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<sst xmlns="http://schemas.openxmlformats.org/spreadsheetml/2006/main" count="37" uniqueCount="30">
  <si>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</si>
  <si>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</si>
  <si>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</si>
  <si>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</si>
  <si>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</si>
  <si>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</si>
  <si>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</si>
  <si>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</si>
  <si>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</si>
  <si>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</si>
  <si>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</si>
  <si>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</si>
  <si>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</si>
  <si>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Školní 737 Chodov (branka u Plzeňky)</t>
  </si>
  <si>
    <t>CENOVÁ NABÍDKA - Doprava ŽP - Kozodoj duben</t>
  </si>
  <si>
    <t>ZŠ Hroznětín</t>
  </si>
  <si>
    <t>ZŠ Hroznětín, Sídliště 310</t>
  </si>
  <si>
    <t>ZŠ JIH, Mariánské Lázně</t>
  </si>
  <si>
    <t>Komenského 459, 35301 Mariánské Lázně</t>
  </si>
  <si>
    <t>ZŠ Švabinského, Sokolov</t>
  </si>
  <si>
    <t xml:space="preserve">Základní škola a mateřská škola Dolní Žandov </t>
  </si>
  <si>
    <t>Dolní Žandov 37, 354 93 Dolní Žandov</t>
  </si>
  <si>
    <t xml:space="preserve">Mateřská škola Sokolov, Vítězná 725 </t>
  </si>
  <si>
    <t>35601 Sokolov, Vítězná 725</t>
  </si>
  <si>
    <t>Mateřská škola Chodov, okr. Sokolov</t>
  </si>
  <si>
    <t>ZŠ Úsovice, Mariánské Lázně</t>
  </si>
  <si>
    <t>Školní náměstí 472, 353 01 Mariánské Lázně</t>
  </si>
  <si>
    <t>Základní škola JIH</t>
  </si>
  <si>
    <t>Komenského 459, Mar. Lázně</t>
  </si>
  <si>
    <t>ZŠ Švabinského ul. Švabinského 1702, Sokolov 356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</si>
</sst>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164" fontId="2" fillId="4" borderId="7" xfId="0" applyNumberFormat="1" applyFont="1" applyFill="1" applyBorder="1" applyAlignment="1" applyProtection="1">
      <alignment vertical="center"/>
      <protection/>
    </xf>
    <xf numFmtId="164" fontId="7" fillId="2" borderId="8" xfId="0" applyNumberFormat="1" applyFon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20" fontId="9" fillId="0" borderId="4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164" fontId="7" fillId="2" borderId="16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workbookViewId="0" topLeftCell="A1">
      <selection activeCell="D18" sqref="D18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1.851562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14</v>
      </c>
      <c r="C2" s="2"/>
      <c r="D2" s="2"/>
    </row>
    <row r="3" ht="15.75" thickBot="1"/>
    <row r="4" spans="2:11" ht="36" customHeight="1" thickBot="1">
      <c r="B4" s="12" t="s">
        <v>0</v>
      </c>
      <c r="C4" s="13" t="s">
        <v>11</v>
      </c>
      <c r="D4" s="13" t="s">
        <v>12</v>
      </c>
      <c r="E4" s="13" t="s">
        <v>10</v>
      </c>
      <c r="F4" s="13" t="s">
        <v>1</v>
      </c>
      <c r="G4" s="13" t="s">
        <v>2</v>
      </c>
      <c r="H4" s="30" t="s">
        <v>8</v>
      </c>
      <c r="I4" s="31" t="s">
        <v>3</v>
      </c>
      <c r="J4" s="32" t="s">
        <v>4</v>
      </c>
      <c r="K4" s="33" t="s">
        <v>5</v>
      </c>
    </row>
    <row r="5" spans="2:11" ht="42" customHeight="1">
      <c r="B5" s="17">
        <v>44670</v>
      </c>
      <c r="C5" s="18" t="s">
        <v>15</v>
      </c>
      <c r="D5" s="18" t="s">
        <v>16</v>
      </c>
      <c r="E5" s="19">
        <v>45</v>
      </c>
      <c r="F5" s="20">
        <v>0.3333333333333333</v>
      </c>
      <c r="G5" s="20">
        <v>0.5208333333333334</v>
      </c>
      <c r="H5" s="37" t="s">
        <v>9</v>
      </c>
      <c r="I5" s="26"/>
      <c r="J5" s="6"/>
      <c r="K5" s="7"/>
    </row>
    <row r="6" spans="2:11" ht="41.25" customHeight="1">
      <c r="B6" s="21">
        <v>44672</v>
      </c>
      <c r="C6" s="14" t="s">
        <v>17</v>
      </c>
      <c r="D6" s="14" t="s">
        <v>18</v>
      </c>
      <c r="E6" s="15">
        <v>24</v>
      </c>
      <c r="F6" s="16">
        <v>0.3333333333333333</v>
      </c>
      <c r="G6" s="16">
        <v>0.5416666666666666</v>
      </c>
      <c r="H6" s="38" t="s">
        <v>9</v>
      </c>
      <c r="I6" s="27"/>
      <c r="J6" s="5"/>
      <c r="K6" s="8"/>
    </row>
    <row r="7" spans="2:11" ht="38.25" customHeight="1">
      <c r="B7" s="21">
        <v>44673</v>
      </c>
      <c r="C7" s="14" t="s">
        <v>19</v>
      </c>
      <c r="D7" s="42" t="s">
        <v>29</v>
      </c>
      <c r="E7" s="15">
        <v>102</v>
      </c>
      <c r="F7" s="16">
        <v>0.3333333333333333</v>
      </c>
      <c r="G7" s="16">
        <v>0.5833333333333334</v>
      </c>
      <c r="H7" s="38" t="s">
        <v>9</v>
      </c>
      <c r="I7" s="27"/>
      <c r="J7" s="5"/>
      <c r="K7" s="8"/>
    </row>
    <row r="8" spans="2:11" ht="38.25" customHeight="1">
      <c r="B8" s="21">
        <v>44676</v>
      </c>
      <c r="C8" s="42" t="s">
        <v>20</v>
      </c>
      <c r="D8" s="14" t="s">
        <v>21</v>
      </c>
      <c r="E8" s="15">
        <v>21</v>
      </c>
      <c r="F8" s="16">
        <v>0.3333333333333333</v>
      </c>
      <c r="G8" s="16">
        <v>0.5625</v>
      </c>
      <c r="H8" s="38" t="s">
        <v>9</v>
      </c>
      <c r="I8" s="27"/>
      <c r="J8" s="5"/>
      <c r="K8" s="8"/>
    </row>
    <row r="9" spans="2:11" ht="42" customHeight="1">
      <c r="B9" s="21">
        <v>44677</v>
      </c>
      <c r="C9" s="14" t="s">
        <v>22</v>
      </c>
      <c r="D9" s="14" t="s">
        <v>23</v>
      </c>
      <c r="E9" s="15">
        <v>45</v>
      </c>
      <c r="F9" s="16">
        <v>0.3333333333333333</v>
      </c>
      <c r="G9" s="16">
        <v>0.5</v>
      </c>
      <c r="H9" s="39" t="s">
        <v>9</v>
      </c>
      <c r="I9" s="27"/>
      <c r="J9" s="5"/>
      <c r="K9" s="8"/>
    </row>
    <row r="10" spans="2:11" ht="39.75" customHeight="1">
      <c r="B10" s="21">
        <v>44678</v>
      </c>
      <c r="C10" s="14" t="s">
        <v>24</v>
      </c>
      <c r="D10" s="14" t="s">
        <v>13</v>
      </c>
      <c r="E10" s="15">
        <v>42</v>
      </c>
      <c r="F10" s="16">
        <v>0.3333333333333333</v>
      </c>
      <c r="G10" s="16">
        <v>0.5</v>
      </c>
      <c r="H10" s="40" t="s">
        <v>9</v>
      </c>
      <c r="I10" s="27"/>
      <c r="J10" s="5"/>
      <c r="K10" s="8"/>
    </row>
    <row r="11" spans="2:11" ht="45" customHeight="1">
      <c r="B11" s="21">
        <v>44679</v>
      </c>
      <c r="C11" s="14" t="s">
        <v>25</v>
      </c>
      <c r="D11" s="14" t="s">
        <v>26</v>
      </c>
      <c r="E11" s="15">
        <v>41</v>
      </c>
      <c r="F11" s="16">
        <v>0.3333333333333333</v>
      </c>
      <c r="G11" s="16">
        <v>0.5416666666666666</v>
      </c>
      <c r="H11" s="38" t="s">
        <v>9</v>
      </c>
      <c r="I11" s="28"/>
      <c r="J11" s="3"/>
      <c r="K11" s="4"/>
    </row>
    <row r="12" spans="2:11" ht="42" customHeight="1" thickBot="1">
      <c r="B12" s="22">
        <v>44680</v>
      </c>
      <c r="C12" s="23" t="s">
        <v>27</v>
      </c>
      <c r="D12" s="23" t="s">
        <v>28</v>
      </c>
      <c r="E12" s="24">
        <v>42</v>
      </c>
      <c r="F12" s="25">
        <v>0.3333333333333333</v>
      </c>
      <c r="G12" s="25">
        <v>0.5625</v>
      </c>
      <c r="H12" s="41" t="s">
        <v>9</v>
      </c>
      <c r="I12" s="29"/>
      <c r="J12" s="10"/>
      <c r="K12" s="11"/>
    </row>
    <row r="13" spans="2:11" ht="38.25" customHeight="1" thickBot="1">
      <c r="B13" s="34" t="s">
        <v>6</v>
      </c>
      <c r="C13" s="35"/>
      <c r="D13" s="35"/>
      <c r="E13" s="35"/>
      <c r="F13" s="35"/>
      <c r="G13" s="35"/>
      <c r="H13" s="36"/>
      <c r="I13" s="9">
        <f>SUM(I5:I12)</f>
        <v>0</v>
      </c>
      <c r="J13" s="9">
        <f>SUM(J5:J12)</f>
        <v>0</v>
      </c>
      <c r="K13" s="9">
        <f>SUM(K5:K12)</f>
        <v>0</v>
      </c>
    </row>
  </sheetData>
  <mergeCells count="1">
    <mergeCell ref="B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2022-03-24T14:54:27Z</dcterms:modified>
  <cp:category/>
  <cp:version/>
  <cp:contentType/>
  <cp:contentStatus/>
</cp:coreProperties>
</file>