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<sst xmlns="http://schemas.openxmlformats.org/spreadsheetml/2006/main" count="42" uniqueCount="30">
  <si>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</si>
  <si>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</si>
  <si>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</si>
  <si>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</si>
  <si>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</si>
  <si>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</si>
  <si>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</si>
  <si>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</si>
  <si>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</si>
  <si>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</si>
  <si>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</si>
  <si>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Název školy</t>
  </si>
  <si>
    <t>Adresa přistavení autobusu</t>
  </si>
  <si>
    <t>počet osob (žáci + doprovod)</t>
  </si>
  <si>
    <t>ZŠ a MŠ Kyselka,okres k. Vary</t>
  </si>
  <si>
    <t>Radošov 75, Kyselka 362 72</t>
  </si>
  <si>
    <t>Bečovská botanická zahrada (Tovární 478, Bečov nad Teplou)</t>
  </si>
  <si>
    <t>ZŠ Loket, okr. Sokolov</t>
  </si>
  <si>
    <t>T.G. Masaryka 128, 357 33 Loket</t>
  </si>
  <si>
    <t>ZŠ Švabinského, Sokolov</t>
  </si>
  <si>
    <t>ZŠ Švabinského ul. Švabinského 1702, Sokolov 35601</t>
  </si>
  <si>
    <t>ZŠ Švabinského   ul.  Švabinského 1702,Sokolov 35601</t>
  </si>
  <si>
    <t>Biostatek Valeč (Zámecká 20, 364 55 Valeč)</t>
  </si>
  <si>
    <t>ZŠ A MŠ VALEČ</t>
  </si>
  <si>
    <t>Podbořanská 32, Valeč</t>
  </si>
  <si>
    <t>ZŠ Františkovy Lázně</t>
  </si>
  <si>
    <t>ZŠ Františkovy Lázně, Česká 39/1</t>
  </si>
  <si>
    <t>MŠ Trstěnice</t>
  </si>
  <si>
    <t>Trstěnice 104</t>
  </si>
  <si>
    <t>CENOVÁ NABÍDKA - Doprava ŽP - Bečov a Valeč duben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</si>
</sst>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 applyProtection="1">
      <alignment vertical="center"/>
      <protection/>
    </xf>
    <xf numFmtId="14" fontId="7" fillId="0" borderId="9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22" xfId="0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3" borderId="25" xfId="0" applyFont="1" applyFill="1" applyBorder="1" applyAlignment="1" applyProtection="1">
      <alignment horizontal="center" vertical="center" wrapText="1"/>
      <protection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tabSelected="1" workbookViewId="0" topLeftCell="A1">
      <selection activeCell="N12" sqref="N12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41.8515625" style="0" customWidth="1"/>
    <col min="5" max="5" width="23.57421875" style="0" customWidth="1"/>
    <col min="6" max="6" width="14.8515625" style="1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29</v>
      </c>
      <c r="C2" s="2"/>
      <c r="D2" s="2"/>
    </row>
    <row r="3" ht="15.75" thickBot="1"/>
    <row r="4" spans="2:12" ht="60.75" customHeight="1" thickBot="1">
      <c r="B4" s="3" t="s">
        <v>0</v>
      </c>
      <c r="C4" s="21" t="s">
        <v>11</v>
      </c>
      <c r="D4" s="22" t="s">
        <v>12</v>
      </c>
      <c r="E4" s="22" t="s">
        <v>3</v>
      </c>
      <c r="F4" s="22" t="s">
        <v>13</v>
      </c>
      <c r="G4" s="21" t="s">
        <v>1</v>
      </c>
      <c r="H4" s="22" t="s">
        <v>2</v>
      </c>
      <c r="I4" s="20" t="s">
        <v>9</v>
      </c>
      <c r="J4" s="3" t="s">
        <v>4</v>
      </c>
      <c r="K4" s="4" t="s">
        <v>5</v>
      </c>
      <c r="L4" s="5" t="s">
        <v>6</v>
      </c>
    </row>
    <row r="5" spans="2:12" ht="54.75" customHeight="1">
      <c r="B5" s="13">
        <v>44670</v>
      </c>
      <c r="C5" s="14" t="s">
        <v>14</v>
      </c>
      <c r="D5" s="14" t="s">
        <v>15</v>
      </c>
      <c r="E5" s="14" t="s">
        <v>16</v>
      </c>
      <c r="F5" s="14">
        <v>46</v>
      </c>
      <c r="G5" s="15">
        <v>0.3333333333333333</v>
      </c>
      <c r="H5" s="15">
        <v>0.5208333333333334</v>
      </c>
      <c r="I5" s="34" t="s">
        <v>10</v>
      </c>
      <c r="J5" s="30"/>
      <c r="K5" s="7"/>
      <c r="L5" s="8"/>
    </row>
    <row r="6" spans="2:12" ht="57" customHeight="1">
      <c r="B6" s="16">
        <v>44671</v>
      </c>
      <c r="C6" s="10" t="s">
        <v>17</v>
      </c>
      <c r="D6" s="10" t="s">
        <v>18</v>
      </c>
      <c r="E6" s="10" t="s">
        <v>16</v>
      </c>
      <c r="F6" s="10">
        <v>46</v>
      </c>
      <c r="G6" s="11">
        <v>0.34375</v>
      </c>
      <c r="H6" s="11">
        <v>0.5416666666666666</v>
      </c>
      <c r="I6" s="35" t="s">
        <v>10</v>
      </c>
      <c r="J6" s="31"/>
      <c r="K6" s="6"/>
      <c r="L6" s="9"/>
    </row>
    <row r="7" spans="2:12" ht="52.5" customHeight="1">
      <c r="B7" s="16">
        <v>44673</v>
      </c>
      <c r="C7" s="10" t="s">
        <v>19</v>
      </c>
      <c r="D7" s="10" t="s">
        <v>20</v>
      </c>
      <c r="E7" s="10" t="s">
        <v>16</v>
      </c>
      <c r="F7" s="10">
        <v>52</v>
      </c>
      <c r="G7" s="11">
        <v>0.3333333333333333</v>
      </c>
      <c r="H7" s="11">
        <v>0.5833333333333334</v>
      </c>
      <c r="I7" s="35" t="s">
        <v>10</v>
      </c>
      <c r="J7" s="31"/>
      <c r="K7" s="6"/>
      <c r="L7" s="9"/>
    </row>
    <row r="8" spans="2:12" ht="55.5" customHeight="1">
      <c r="B8" s="16">
        <v>44673</v>
      </c>
      <c r="C8" s="10" t="s">
        <v>19</v>
      </c>
      <c r="D8" s="10" t="s">
        <v>21</v>
      </c>
      <c r="E8" s="10" t="s">
        <v>22</v>
      </c>
      <c r="F8" s="10">
        <v>52</v>
      </c>
      <c r="G8" s="11">
        <v>0.3333333333333333</v>
      </c>
      <c r="H8" s="11">
        <v>0.5833333333333334</v>
      </c>
      <c r="I8" s="35" t="s">
        <v>10</v>
      </c>
      <c r="J8" s="31"/>
      <c r="K8" s="6"/>
      <c r="L8" s="9"/>
    </row>
    <row r="9" spans="2:12" ht="51" customHeight="1">
      <c r="B9" s="16">
        <v>44676</v>
      </c>
      <c r="C9" s="10" t="s">
        <v>23</v>
      </c>
      <c r="D9" s="10" t="s">
        <v>24</v>
      </c>
      <c r="E9" s="10" t="s">
        <v>16</v>
      </c>
      <c r="F9" s="10">
        <v>46</v>
      </c>
      <c r="G9" s="11">
        <v>0.3333333333333333</v>
      </c>
      <c r="H9" s="11">
        <v>0.625</v>
      </c>
      <c r="I9" s="35" t="s">
        <v>10</v>
      </c>
      <c r="J9" s="31"/>
      <c r="K9" s="6"/>
      <c r="L9" s="9"/>
    </row>
    <row r="10" spans="2:12" ht="55.5" customHeight="1">
      <c r="B10" s="16">
        <v>44679</v>
      </c>
      <c r="C10" s="10" t="s">
        <v>25</v>
      </c>
      <c r="D10" s="10" t="s">
        <v>26</v>
      </c>
      <c r="E10" s="10" t="s">
        <v>16</v>
      </c>
      <c r="F10" s="10">
        <v>47</v>
      </c>
      <c r="G10" s="11">
        <v>0.3541666666666667</v>
      </c>
      <c r="H10" s="11">
        <v>0.5208333333333334</v>
      </c>
      <c r="I10" s="35" t="s">
        <v>10</v>
      </c>
      <c r="J10" s="32"/>
      <c r="K10" s="28"/>
      <c r="L10" s="29"/>
    </row>
    <row r="11" spans="2:12" ht="55.5" customHeight="1" thickBot="1">
      <c r="B11" s="17">
        <v>44680</v>
      </c>
      <c r="C11" s="18" t="s">
        <v>27</v>
      </c>
      <c r="D11" s="18" t="s">
        <v>28</v>
      </c>
      <c r="E11" s="18" t="s">
        <v>16</v>
      </c>
      <c r="F11" s="18">
        <v>26</v>
      </c>
      <c r="G11" s="19">
        <v>0.3333333333333333</v>
      </c>
      <c r="H11" s="19">
        <v>0.5</v>
      </c>
      <c r="I11" s="36" t="s">
        <v>10</v>
      </c>
      <c r="J11" s="33"/>
      <c r="K11" s="23"/>
      <c r="L11" s="24"/>
    </row>
    <row r="12" spans="2:12" ht="38.25" customHeight="1" thickBot="1">
      <c r="B12" s="25" t="s">
        <v>7</v>
      </c>
      <c r="C12" s="26"/>
      <c r="D12" s="26"/>
      <c r="E12" s="26"/>
      <c r="F12" s="26"/>
      <c r="G12" s="26"/>
      <c r="H12" s="26"/>
      <c r="I12" s="27"/>
      <c r="J12" s="12">
        <f>SUM(J5:J11)</f>
        <v>0</v>
      </c>
      <c r="K12" s="12">
        <f>SUM(K5:K11)</f>
        <v>0</v>
      </c>
      <c r="L12" s="12">
        <f>SUM(L5:L11)</f>
        <v>0</v>
      </c>
    </row>
  </sheetData>
  <mergeCells count="1">
    <mergeCell ref="B12:I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2022-03-24T11:55:50Z</dcterms:modified>
  <cp:category/>
  <cp:version/>
  <cp:contentType/>
  <cp:contentStatus/>
</cp:coreProperties>
</file>