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<sst xmlns="http://schemas.openxmlformats.org/spreadsheetml/2006/main" count="35" uniqueCount="27">
  <si>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</si>
  <si>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</si>
  <si>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</si>
  <si>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</si>
  <si>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</si>
  <si>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</si>
  <si>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</si>
  <si>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</si>
  <si>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</si>
  <si>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</si>
  <si>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dětí</t>
  </si>
  <si>
    <t>doprovod</t>
  </si>
  <si>
    <t>Další závazné podmínky plnění VZ</t>
  </si>
  <si>
    <t>autobus s bezpečnostními pásy</t>
  </si>
  <si>
    <t>Západočeské divadlo Cheb, Divadelní nám. 556/10, Cheb</t>
  </si>
  <si>
    <t>Hrad Loket, Zámecká 67, Loket</t>
  </si>
  <si>
    <t>ZŠ Lomnice, Školní 234, Lomnice</t>
  </si>
  <si>
    <t>Bečovská botanická zahrada, Bečov</t>
  </si>
  <si>
    <t>MŠ Sokolov, Alšova 1746, 356 01 Sokolov</t>
  </si>
  <si>
    <t>MŠ Kynšperk, Zahradní 385/3, Kynšperk nad Ohří</t>
  </si>
  <si>
    <t>Galerie umění Karlovy Vary, Goethova stezka 1215, 360 01 Karlovy Vary</t>
  </si>
  <si>
    <t>Gymnázium Sokolov, Husitská 2053, Sokolov</t>
  </si>
  <si>
    <t>4. ZŠ Cheb, Hradební 14, 350 02 Cheb, odjezd od Gymnázium Cheb, Nerudova 7</t>
  </si>
  <si>
    <t>ZŠ a Lesní MŠ Čtyřlístek, Poštovní 160, Mar. Lázně 353 01, odjezd od hl. nádraží Mar. Lázně</t>
  </si>
  <si>
    <t>Karlovarské městské divadlo, Divadelní nám. 21, 360 01 Karlovy Vary</t>
  </si>
  <si>
    <t>ZŠ Nová Role, Školní 232, 362 25 Nová Role</t>
  </si>
  <si>
    <t>CENOVÁ NABÍDKA - Doprava dětí březen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</si>
</sst>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2" fillId="3" borderId="5" xfId="0" applyNumberFormat="1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14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20" fontId="5" fillId="0" borderId="1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tabSelected="1" zoomScale="80" zoomScaleNormal="80" workbookViewId="0" topLeftCell="A1">
      <selection activeCell="D20" sqref="D20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37.57421875" style="0" customWidth="1"/>
    <col min="5" max="5" width="11.00390625" style="0" customWidth="1"/>
    <col min="6" max="6" width="10.140625" style="0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4" ht="21">
      <c r="B2" s="2" t="s">
        <v>26</v>
      </c>
      <c r="C2" s="2"/>
      <c r="D2" s="2"/>
    </row>
    <row r="3" ht="15.75" thickBot="1"/>
    <row r="4" spans="2:12" ht="36" customHeight="1" thickBot="1">
      <c r="B4" s="6" t="s">
        <v>0</v>
      </c>
      <c r="C4" s="7" t="s">
        <v>3</v>
      </c>
      <c r="D4" s="7" t="s">
        <v>9</v>
      </c>
      <c r="E4" s="7" t="s">
        <v>10</v>
      </c>
      <c r="F4" s="7" t="s">
        <v>11</v>
      </c>
      <c r="G4" s="7" t="s">
        <v>1</v>
      </c>
      <c r="H4" s="7" t="s">
        <v>2</v>
      </c>
      <c r="I4" s="7" t="s">
        <v>12</v>
      </c>
      <c r="J4" s="7" t="s">
        <v>4</v>
      </c>
      <c r="K4" s="7" t="s">
        <v>5</v>
      </c>
      <c r="L4" s="12" t="s">
        <v>6</v>
      </c>
    </row>
    <row r="5" spans="2:12" ht="45.75" customHeight="1" thickBot="1">
      <c r="B5" s="23">
        <v>44621</v>
      </c>
      <c r="C5" s="24" t="s">
        <v>15</v>
      </c>
      <c r="D5" s="24" t="s">
        <v>16</v>
      </c>
      <c r="E5" s="25">
        <v>45</v>
      </c>
      <c r="F5" s="24">
        <v>4</v>
      </c>
      <c r="G5" s="26">
        <v>0.4375</v>
      </c>
      <c r="H5" s="26">
        <v>0.548611111111111</v>
      </c>
      <c r="I5" s="13" t="s">
        <v>13</v>
      </c>
      <c r="J5" s="14"/>
      <c r="K5" s="14"/>
      <c r="L5" s="15"/>
    </row>
    <row r="6" spans="2:12" ht="50.25" customHeight="1" thickBot="1">
      <c r="B6" s="27">
        <v>44621</v>
      </c>
      <c r="C6" s="28" t="s">
        <v>17</v>
      </c>
      <c r="D6" s="30" t="s">
        <v>18</v>
      </c>
      <c r="E6" s="29">
        <v>30</v>
      </c>
      <c r="F6" s="30">
        <v>5</v>
      </c>
      <c r="G6" s="31">
        <v>0.3333333333333333</v>
      </c>
      <c r="H6" s="31">
        <v>0.4791666666666667</v>
      </c>
      <c r="I6" s="3" t="s">
        <v>13</v>
      </c>
      <c r="J6" s="16"/>
      <c r="K6" s="16"/>
      <c r="L6" s="17"/>
    </row>
    <row r="7" spans="2:12" ht="51" customHeight="1" thickBot="1">
      <c r="B7" s="27">
        <v>44621</v>
      </c>
      <c r="C7" s="30" t="s">
        <v>14</v>
      </c>
      <c r="D7" s="30" t="s">
        <v>19</v>
      </c>
      <c r="E7" s="29">
        <v>25</v>
      </c>
      <c r="F7" s="30">
        <v>3</v>
      </c>
      <c r="G7" s="31">
        <v>0.3854166666666667</v>
      </c>
      <c r="H7" s="31">
        <v>0.46875</v>
      </c>
      <c r="I7" s="3" t="s">
        <v>13</v>
      </c>
      <c r="J7" s="18"/>
      <c r="K7" s="18"/>
      <c r="L7" s="19"/>
    </row>
    <row r="8" spans="2:12" ht="48.75" customHeight="1" thickBot="1">
      <c r="B8" s="27">
        <v>44621</v>
      </c>
      <c r="C8" s="30" t="s">
        <v>20</v>
      </c>
      <c r="D8" s="30" t="s">
        <v>21</v>
      </c>
      <c r="E8" s="29">
        <v>30</v>
      </c>
      <c r="F8" s="30">
        <v>2</v>
      </c>
      <c r="G8" s="31">
        <v>0.5416666666666666</v>
      </c>
      <c r="H8" s="31">
        <v>0.6145833333333334</v>
      </c>
      <c r="I8" s="3" t="s">
        <v>13</v>
      </c>
      <c r="J8" s="18"/>
      <c r="K8" s="18"/>
      <c r="L8" s="19"/>
    </row>
    <row r="9" spans="2:12" ht="47.25" customHeight="1" thickBot="1">
      <c r="B9" s="27">
        <v>44622</v>
      </c>
      <c r="C9" s="28" t="s">
        <v>17</v>
      </c>
      <c r="D9" s="30" t="s">
        <v>22</v>
      </c>
      <c r="E9" s="29">
        <v>22</v>
      </c>
      <c r="F9" s="30">
        <v>1</v>
      </c>
      <c r="G9" s="31">
        <v>0.3333333333333333</v>
      </c>
      <c r="H9" s="31">
        <v>0.5</v>
      </c>
      <c r="I9" s="3" t="s">
        <v>13</v>
      </c>
      <c r="J9" s="18"/>
      <c r="K9" s="18"/>
      <c r="L9" s="19"/>
    </row>
    <row r="10" spans="2:12" ht="48.75" customHeight="1" thickBot="1">
      <c r="B10" s="27">
        <v>44623</v>
      </c>
      <c r="C10" s="28" t="s">
        <v>17</v>
      </c>
      <c r="D10" s="30" t="s">
        <v>23</v>
      </c>
      <c r="E10" s="29">
        <v>17</v>
      </c>
      <c r="F10" s="30">
        <v>2</v>
      </c>
      <c r="G10" s="31">
        <v>0.3541666666666667</v>
      </c>
      <c r="H10" s="31">
        <v>0.5833333333333334</v>
      </c>
      <c r="I10" s="3" t="s">
        <v>13</v>
      </c>
      <c r="J10" s="4"/>
      <c r="K10" s="4"/>
      <c r="L10" s="5"/>
    </row>
    <row r="11" spans="2:12" ht="45.75" thickBot="1">
      <c r="B11" s="27">
        <v>44624</v>
      </c>
      <c r="C11" s="30" t="s">
        <v>24</v>
      </c>
      <c r="D11" s="30" t="s">
        <v>25</v>
      </c>
      <c r="E11" s="29">
        <v>70</v>
      </c>
      <c r="F11" s="30">
        <v>4</v>
      </c>
      <c r="G11" s="31">
        <v>0.375</v>
      </c>
      <c r="H11" s="31">
        <v>0.5208333333333334</v>
      </c>
      <c r="I11" s="9" t="s">
        <v>13</v>
      </c>
      <c r="J11" s="10"/>
      <c r="K11" s="10"/>
      <c r="L11" s="11"/>
    </row>
    <row r="12" spans="2:12" ht="24" thickBot="1">
      <c r="B12" s="20" t="s">
        <v>7</v>
      </c>
      <c r="C12" s="21"/>
      <c r="D12" s="21"/>
      <c r="E12" s="21"/>
      <c r="F12" s="21"/>
      <c r="G12" s="21"/>
      <c r="H12" s="21"/>
      <c r="I12" s="22"/>
      <c r="J12" s="8">
        <f>SUM(J5:J11)</f>
        <v>0</v>
      </c>
      <c r="K12" s="8">
        <f>SUM(K5:K11)</f>
        <v>0</v>
      </c>
      <c r="L12" s="8">
        <f>SUM(L5:L11)</f>
        <v>0</v>
      </c>
    </row>
  </sheetData>
  <mergeCells count="1">
    <mergeCell ref="B12:I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2022-02-17T08:38:14Z</dcterms:modified>
  <cp:category/>
  <cp:version/>
  <cp:contentType/>
  <cp:contentStatus/>
</cp:coreProperties>
</file>