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<sst xmlns="http://schemas.openxmlformats.org/spreadsheetml/2006/main" count="47" uniqueCount="35">
  <si>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Termín exkurze</t>
  </si>
  <si>
    <t>Název školy</t>
  </si>
  <si>
    <t>Adresa přistavení autobusu</t>
  </si>
  <si>
    <t xml:space="preserve">počet žáků 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</si>
  <si>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</si>
  <si>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</si>
  <si>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</si>
  <si>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</si>
  <si>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</si>
  <si>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</si>
  <si>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</si>
  <si>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</si>
  <si>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Valeč</t>
  </si>
  <si>
    <t>ZŠ Hranice, okres Cheb</t>
  </si>
  <si>
    <t>Husova 414  Hranice</t>
  </si>
  <si>
    <t>4. základní škola Cheb, Hradební 14, příspěvková organizace</t>
  </si>
  <si>
    <t>Hradební 14, Cheb, autobus přistavit nejlépe před divadlem v Chebu</t>
  </si>
  <si>
    <t>ZŠ Chodov, Nejdecká 254, Chodov</t>
  </si>
  <si>
    <t>ZŠ a MŠ Horní Blatná</t>
  </si>
  <si>
    <t>ZŠ a MŠ Horní Blatná, Komenského 261</t>
  </si>
  <si>
    <t>ZŠ Truhlářská K. Vary, 3. A, 1/2 3. B</t>
  </si>
  <si>
    <t>Truhlářská 19, K. Vary - Stará Role</t>
  </si>
  <si>
    <t>ZŠ Truhlářská K. Vary, 3. C, 1/2 3. B</t>
  </si>
  <si>
    <t>ZŠ Nová Role 4. A, 4. B</t>
  </si>
  <si>
    <t>Záklkadní škola, Školní 232, Nová Role</t>
  </si>
  <si>
    <t>Základní škola Merklín, okres Karlovy Vary</t>
  </si>
  <si>
    <t>Merklín 31, 362 34</t>
  </si>
  <si>
    <t>ZŠ Školní Chodov, třídy 5.A+5.B</t>
  </si>
  <si>
    <t>ZŠ Školní 697, chodov, 35735</t>
  </si>
  <si>
    <t>ZŠ Toužim, p. o.,  Plzeňská 395, 364 01 Toužim, 3.A, 3.B</t>
  </si>
  <si>
    <t>ZŠ Toužim, p. o.,  Plzeňská 395, 364 01 Toužim</t>
  </si>
  <si>
    <t>MŠ Diakonie ČCE Cheb</t>
  </si>
  <si>
    <t>26.dubna 2715/7,Cheb</t>
  </si>
  <si>
    <t>30-40</t>
  </si>
  <si>
    <t>CENOVÁ NABÍDKA „Doprava Exkurze EVVO – Biostatek Valeč“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</si>
</sst>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[$-405]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6" fillId="0" borderId="0">
      <alignment/>
      <protection/>
    </xf>
  </cellStyleXfs>
  <cellXfs count="26">
    <xf numFmtId="0" fontId="0" fillId="0" borderId="0" xfId="0"/>
    <xf numFmtId="164" fontId="0" fillId="2" borderId="1" xfId="0" applyNumberFormat="1" applyFon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164" fontId="2" fillId="4" borderId="3" xfId="0" applyNumberFormat="1" applyFont="1" applyFill="1" applyBorder="1" applyAlignment="1" applyProtection="1">
      <alignment vertical="center"/>
      <protection/>
    </xf>
    <xf numFmtId="164" fontId="2" fillId="4" borderId="4" xfId="0" applyNumberFormat="1" applyFont="1" applyFill="1" applyBorder="1" applyAlignment="1" applyProtection="1">
      <alignment vertical="center"/>
      <protection/>
    </xf>
    <xf numFmtId="164" fontId="2" fillId="4" borderId="5" xfId="0" applyNumberFormat="1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20" fontId="3" fillId="0" borderId="2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20" fontId="0" fillId="0" borderId="2" xfId="0" applyNumberFormat="1" applyFont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14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49" fontId="3" fillId="0" borderId="2" xfId="20" applyNumberFormat="1" applyFont="1" applyFill="1" applyBorder="1" applyAlignment="1" applyProtection="1">
      <alignment vertical="center"/>
      <protection/>
    </xf>
    <xf numFmtId="14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horizontal="justify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4" fillId="4" borderId="6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workbookViewId="0" topLeftCell="A1">
      <selection activeCell="B16" sqref="B16:H16"/>
    </sheetView>
  </sheetViews>
  <sheetFormatPr defaultColWidth="9.140625" defaultRowHeight="15"/>
  <cols>
    <col min="2" max="2" width="25.28125" style="0" customWidth="1"/>
    <col min="3" max="3" width="16.28125" style="0" customWidth="1"/>
    <col min="4" max="4" width="55.8515625" style="0" customWidth="1"/>
    <col min="5" max="5" width="57.57421875" style="0" customWidth="1"/>
    <col min="6" max="6" width="11.421875" style="0" customWidth="1"/>
    <col min="7" max="7" width="13.421875" style="0" customWidth="1"/>
    <col min="8" max="8" width="13.140625" style="0" customWidth="1"/>
    <col min="9" max="9" width="18.8515625" style="0" customWidth="1"/>
    <col min="10" max="10" width="16.421875" style="0" customWidth="1"/>
    <col min="11" max="11" width="18.8515625" style="0" customWidth="1"/>
  </cols>
  <sheetData>
    <row r="1" ht="15">
      <c r="B1" t="s">
        <v>11</v>
      </c>
    </row>
    <row r="2" spans="2:4" ht="21">
      <c r="B2" s="25" t="s">
        <v>34</v>
      </c>
      <c r="C2" s="25"/>
      <c r="D2" s="25"/>
    </row>
    <row r="3" ht="15.75" thickBot="1"/>
    <row r="4" spans="2:11" ht="24.95" customHeight="1" thickBot="1">
      <c r="B4" s="4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6" t="s">
        <v>7</v>
      </c>
      <c r="J4" s="6" t="s">
        <v>8</v>
      </c>
      <c r="K4" s="6" t="s">
        <v>9</v>
      </c>
    </row>
    <row r="5" spans="2:11" ht="24.95" customHeight="1">
      <c r="B5" s="14" t="s">
        <v>12</v>
      </c>
      <c r="C5" s="15">
        <v>44455</v>
      </c>
      <c r="D5" s="16" t="s">
        <v>13</v>
      </c>
      <c r="E5" s="16" t="s">
        <v>14</v>
      </c>
      <c r="F5" s="10">
        <v>35</v>
      </c>
      <c r="G5" s="11">
        <v>0.3333333333333333</v>
      </c>
      <c r="H5" s="11">
        <v>0.6666666666666666</v>
      </c>
      <c r="I5" s="1"/>
      <c r="J5" s="1"/>
      <c r="K5" s="2"/>
    </row>
    <row r="6" spans="2:11" ht="24.95" customHeight="1">
      <c r="B6" s="17" t="s">
        <v>12</v>
      </c>
      <c r="C6" s="15">
        <v>44449</v>
      </c>
      <c r="D6" s="16" t="s">
        <v>15</v>
      </c>
      <c r="E6" s="16" t="s">
        <v>16</v>
      </c>
      <c r="F6" s="10" t="s">
        <v>33</v>
      </c>
      <c r="G6" s="11">
        <v>0.3333333333333333</v>
      </c>
      <c r="H6" s="11">
        <v>0.5833333333333334</v>
      </c>
      <c r="I6" s="2"/>
      <c r="J6" s="2"/>
      <c r="K6" s="3"/>
    </row>
    <row r="7" spans="2:11" ht="24.95" customHeight="1">
      <c r="B7" s="17" t="s">
        <v>12</v>
      </c>
      <c r="C7" s="15">
        <v>44461</v>
      </c>
      <c r="D7" s="16" t="s">
        <v>17</v>
      </c>
      <c r="E7" s="16" t="s">
        <v>17</v>
      </c>
      <c r="F7" s="10">
        <v>13</v>
      </c>
      <c r="G7" s="11">
        <v>0.3333333333333333</v>
      </c>
      <c r="H7" s="11">
        <v>0.5</v>
      </c>
      <c r="I7" s="2"/>
      <c r="J7" s="2"/>
      <c r="K7" s="2"/>
    </row>
    <row r="8" spans="2:11" ht="24.95" customHeight="1">
      <c r="B8" s="14" t="s">
        <v>12</v>
      </c>
      <c r="C8" s="15">
        <v>44453</v>
      </c>
      <c r="D8" s="18" t="s">
        <v>18</v>
      </c>
      <c r="E8" s="18" t="s">
        <v>19</v>
      </c>
      <c r="F8" s="10">
        <v>23</v>
      </c>
      <c r="G8" s="11">
        <v>0.3333333333333333</v>
      </c>
      <c r="H8" s="11">
        <v>0.5416666666666666</v>
      </c>
      <c r="I8" s="2"/>
      <c r="J8" s="2"/>
      <c r="K8" s="2"/>
    </row>
    <row r="9" spans="2:11" ht="24.95" customHeight="1">
      <c r="B9" s="14" t="s">
        <v>12</v>
      </c>
      <c r="C9" s="19">
        <v>44445</v>
      </c>
      <c r="D9" s="16" t="s">
        <v>20</v>
      </c>
      <c r="E9" s="16" t="s">
        <v>21</v>
      </c>
      <c r="F9" s="12">
        <v>33</v>
      </c>
      <c r="G9" s="13">
        <v>0.3333333333333333</v>
      </c>
      <c r="H9" s="13">
        <v>0.5208333333333334</v>
      </c>
      <c r="I9" s="2"/>
      <c r="J9" s="2"/>
      <c r="K9" s="2"/>
    </row>
    <row r="10" spans="2:11" ht="24.95" customHeight="1">
      <c r="B10" s="14" t="s">
        <v>12</v>
      </c>
      <c r="C10" s="19">
        <v>44468</v>
      </c>
      <c r="D10" s="16" t="s">
        <v>22</v>
      </c>
      <c r="E10" s="16" t="s">
        <v>21</v>
      </c>
      <c r="F10" s="12">
        <v>33</v>
      </c>
      <c r="G10" s="13">
        <v>0.3333333333333333</v>
      </c>
      <c r="H10" s="13">
        <v>0.5208333333333334</v>
      </c>
      <c r="I10" s="2"/>
      <c r="J10" s="2"/>
      <c r="K10" s="2"/>
    </row>
    <row r="11" spans="2:11" ht="24.95" customHeight="1">
      <c r="B11" s="14" t="s">
        <v>12</v>
      </c>
      <c r="C11" s="19">
        <v>44463</v>
      </c>
      <c r="D11" s="20" t="s">
        <v>23</v>
      </c>
      <c r="E11" s="20" t="s">
        <v>24</v>
      </c>
      <c r="F11" s="12">
        <v>39</v>
      </c>
      <c r="G11" s="13">
        <v>0.3333333333333333</v>
      </c>
      <c r="H11" s="13">
        <v>0.5243055555555556</v>
      </c>
      <c r="I11" s="2"/>
      <c r="J11" s="2"/>
      <c r="K11" s="2"/>
    </row>
    <row r="12" spans="2:11" ht="24.95" customHeight="1">
      <c r="B12" s="14" t="s">
        <v>12</v>
      </c>
      <c r="C12" s="19">
        <v>44452</v>
      </c>
      <c r="D12" s="20" t="s">
        <v>25</v>
      </c>
      <c r="E12" s="20" t="s">
        <v>26</v>
      </c>
      <c r="F12" s="12">
        <v>54</v>
      </c>
      <c r="G12" s="13">
        <v>0.3333333333333333</v>
      </c>
      <c r="H12" s="13">
        <v>0.5208333333333334</v>
      </c>
      <c r="I12" s="2"/>
      <c r="J12" s="2"/>
      <c r="K12" s="2"/>
    </row>
    <row r="13" spans="2:11" ht="24.95" customHeight="1">
      <c r="B13" s="14" t="s">
        <v>12</v>
      </c>
      <c r="C13" s="19">
        <v>44474</v>
      </c>
      <c r="D13" s="20" t="s">
        <v>27</v>
      </c>
      <c r="E13" s="20" t="s">
        <v>28</v>
      </c>
      <c r="F13" s="12">
        <v>58</v>
      </c>
      <c r="G13" s="13">
        <v>0.3333333333333333</v>
      </c>
      <c r="H13" s="13">
        <v>0.5416666666666666</v>
      </c>
      <c r="I13" s="2"/>
      <c r="J13" s="2"/>
      <c r="K13" s="2"/>
    </row>
    <row r="14" spans="2:11" ht="24.95" customHeight="1">
      <c r="B14" s="14" t="s">
        <v>12</v>
      </c>
      <c r="C14" s="19">
        <v>44470</v>
      </c>
      <c r="D14" s="21" t="s">
        <v>29</v>
      </c>
      <c r="E14" s="22" t="s">
        <v>30</v>
      </c>
      <c r="F14" s="12">
        <v>31</v>
      </c>
      <c r="G14" s="13">
        <v>0.3333333333333333</v>
      </c>
      <c r="H14" s="13">
        <v>0.5833333333333334</v>
      </c>
      <c r="I14" s="2"/>
      <c r="J14" s="2"/>
      <c r="K14" s="2"/>
    </row>
    <row r="15" spans="2:11" ht="24.95" customHeight="1" thickBot="1">
      <c r="B15" s="14" t="s">
        <v>12</v>
      </c>
      <c r="C15" s="19">
        <v>44473</v>
      </c>
      <c r="D15" s="20" t="s">
        <v>31</v>
      </c>
      <c r="E15" s="20" t="s">
        <v>32</v>
      </c>
      <c r="F15" s="12">
        <v>40</v>
      </c>
      <c r="G15" s="13">
        <v>0.3229166666666667</v>
      </c>
      <c r="H15" s="13">
        <v>0.5208333333333334</v>
      </c>
      <c r="I15" s="2"/>
      <c r="J15" s="2"/>
      <c r="K15" s="2"/>
    </row>
    <row r="16" spans="2:11" ht="38.25" customHeight="1" thickBot="1">
      <c r="B16" s="23" t="s">
        <v>10</v>
      </c>
      <c r="C16" s="24"/>
      <c r="D16" s="24"/>
      <c r="E16" s="24"/>
      <c r="F16" s="24"/>
      <c r="G16" s="24"/>
      <c r="H16" s="24"/>
      <c r="I16" s="7">
        <f>I5+I6+I7+I8+I9+I10+I11+I12+I13+I14+I15</f>
        <v>0</v>
      </c>
      <c r="J16" s="8">
        <f>J5+J6+J7+J8+J9+J10+J11+J12+J13+J14+J15</f>
        <v>0</v>
      </c>
      <c r="K16" s="9">
        <f>K5+K6+K7+K8+K9+K10+K11+K12+K13+K14+K15</f>
        <v>0</v>
      </c>
    </row>
  </sheetData>
  <sheetProtection algorithmName="SHA-512" hashValue="6SlE9gTK5SaWdISfaCEERDW4/mINNRZ8oVYW+G/PaxlYE9DGXcBbj2yioP1NpUpuh6X4AVaUfsiqHPkLYDGJJA==" saltValue="syug7aH4vBR4CWBhpx8/FA==" spinCount="100000" sheet="1" objects="1" scenarios="1"/>
  <mergeCells count="2">
    <mergeCell ref="B16:H16"/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2021-08-10T08:44:28Z</dcterms:modified>
  <cp:category/>
  <cp:version/>
  <cp:contentType/>
  <cp:contentStatus/>
</cp:coreProperties>
</file>