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<sst xmlns="http://schemas.openxmlformats.org/spreadsheetml/2006/main" count="70" uniqueCount="46">
  <si>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</si>
  <si>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</si>
  <si>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</si>
  <si>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</si>
  <si>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</si>
  <si>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</si>
  <si>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</si>
  <si>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</si>
  <si>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</si>
  <si>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</si>
  <si>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</si>
  <si>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</si>
  <si>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CENOVÁ NABÍDKA „Doprava Exkurze EVVO – Farma Kozodoj“</t>
  </si>
  <si>
    <t>Kozodoj</t>
  </si>
  <si>
    <t>MŠ Na Třešňovce, třídy Koťata a Medvíďata</t>
  </si>
  <si>
    <t>Na Třešňovce 603, Mariánské Lázně</t>
  </si>
  <si>
    <t>MŠ Stružná</t>
  </si>
  <si>
    <t>Stružná 58</t>
  </si>
  <si>
    <t>Mateřská škola Chodov, okr.Sokolov, přísp.org., 2. a 3.třída</t>
  </si>
  <si>
    <t>Školní 737, Chodov</t>
  </si>
  <si>
    <t>Svobodná chebská škola, 1., 2.A, 2.B</t>
  </si>
  <si>
    <t>Jánské náměstí 15, Cheb - zastávka pod hradem</t>
  </si>
  <si>
    <t>ZŠ JIH, 1.A</t>
  </si>
  <si>
    <t>Komenského 459, Mariánské Lázně</t>
  </si>
  <si>
    <t>ZŠ a LMŠ Čtyřlístek</t>
  </si>
  <si>
    <t>Poštovní 160/17, Mariánské Lázně</t>
  </si>
  <si>
    <t>ZŠ Opletalova1121 Kraslice příspěvková org. - 1. stupeň</t>
  </si>
  <si>
    <t>Opletalova 1121 Kraslice, autobusová zastávka Kraslice sever</t>
  </si>
  <si>
    <t>ZŠ Hranice, okres Cheb</t>
  </si>
  <si>
    <t>Husova 414  Hranice</t>
  </si>
  <si>
    <t>ZŠ a MŠ Libavské Údolí</t>
  </si>
  <si>
    <t>ZŠ a MŠ Libavské Údolí, č.109</t>
  </si>
  <si>
    <t>ZŠ Chodov, Nejdecká 254, okres Sokolov, příspěvková organizace, Třída - III. S</t>
  </si>
  <si>
    <t>Školní ulice, Chodov</t>
  </si>
  <si>
    <t>Komenského 459, Mariáské Lázně 2.C + 3.A</t>
  </si>
  <si>
    <t>Komenského 459, Mariáské Lázně</t>
  </si>
  <si>
    <t>Waldorfská základní škola a mateřská škola Wlaštovka karlovy Vary o.p.s.- pobočka Cheb</t>
  </si>
  <si>
    <t>Divadelní náměstí 8</t>
  </si>
  <si>
    <t xml:space="preserve">ZŠ Kolová </t>
  </si>
  <si>
    <t>Kolová 97</t>
  </si>
  <si>
    <t>Mateřská škola Bochov, okres Karlovy Vary</t>
  </si>
  <si>
    <t>Zahradní 315, 364 71 Bochov</t>
  </si>
  <si>
    <t>ZŠ a MŠ Drmoul</t>
  </si>
  <si>
    <t>Školní 26, Drmoul</t>
  </si>
  <si>
    <t>Mateřská škola, Mariánské Lázně, Hlavní 440, příspěvková organizace</t>
  </si>
  <si>
    <t>Hlavní 440/37, 35301 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</si>
</sst>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8">
    <xf numFmtId="0" fontId="0" fillId="0" borderId="0" xfId="0"/>
    <xf numFmtId="164" fontId="0" fillId="2" borderId="1" xfId="0" applyNumberFormat="1" applyFon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164" fontId="4" fillId="2" borderId="2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Protection="1">
      <protection/>
    </xf>
    <xf numFmtId="49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Protection="1">
      <protection/>
    </xf>
    <xf numFmtId="20" fontId="0" fillId="0" borderId="2" xfId="0" applyNumberFormat="1" applyFont="1" applyBorder="1" applyProtection="1">
      <protection/>
    </xf>
    <xf numFmtId="49" fontId="4" fillId="0" borderId="2" xfId="0" applyNumberFormat="1" applyFont="1" applyBorder="1" applyAlignment="1" applyProtection="1">
      <alignment vertical="center"/>
      <protection/>
    </xf>
    <xf numFmtId="0" fontId="4" fillId="0" borderId="2" xfId="0" applyFont="1" applyBorder="1" applyProtection="1">
      <protection/>
    </xf>
    <xf numFmtId="20" fontId="4" fillId="0" borderId="2" xfId="0" applyNumberFormat="1" applyFont="1" applyBorder="1" applyProtection="1"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4" fontId="3" fillId="4" borderId="3" xfId="0" applyNumberFormat="1" applyFont="1" applyFill="1" applyBorder="1" applyAlignment="1" applyProtection="1">
      <alignment vertical="center"/>
      <protection/>
    </xf>
    <xf numFmtId="164" fontId="3" fillId="4" borderId="4" xfId="0" applyNumberFormat="1" applyFont="1" applyFill="1" applyBorder="1" applyAlignment="1" applyProtection="1">
      <alignment vertical="center"/>
      <protection/>
    </xf>
    <xf numFmtId="164" fontId="3" fillId="4" borderId="5" xfId="0" applyNumberFormat="1" applyFont="1" applyFill="1" applyBorder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5" borderId="2" xfId="0" applyFont="1" applyFill="1" applyBorder="1" applyProtection="1">
      <protection/>
    </xf>
    <xf numFmtId="14" fontId="0" fillId="0" borderId="2" xfId="0" applyNumberFormat="1" applyFont="1" applyBorder="1" applyProtection="1">
      <protection/>
    </xf>
    <xf numFmtId="0" fontId="7" fillId="0" borderId="2" xfId="0" applyFont="1" applyBorder="1" applyProtection="1">
      <protection/>
    </xf>
    <xf numFmtId="0" fontId="7" fillId="0" borderId="2" xfId="0" applyFont="1" applyBorder="1" applyAlignment="1" applyProtection="1">
      <alignment vertical="center"/>
      <protection/>
    </xf>
    <xf numFmtId="0" fontId="4" fillId="5" borderId="2" xfId="0" applyFont="1" applyFill="1" applyBorder="1" applyProtection="1">
      <protection/>
    </xf>
    <xf numFmtId="14" fontId="4" fillId="0" borderId="2" xfId="0" applyNumberFormat="1" applyFont="1" applyBorder="1" applyProtection="1">
      <protection/>
    </xf>
    <xf numFmtId="49" fontId="4" fillId="0" borderId="2" xfId="2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workbookViewId="0" topLeftCell="A1">
      <selection activeCell="I14" sqref="I14"/>
    </sheetView>
  </sheetViews>
  <sheetFormatPr defaultColWidth="9.140625" defaultRowHeight="15"/>
  <cols>
    <col min="2" max="2" width="25.28125" style="0" customWidth="1"/>
    <col min="3" max="3" width="16.28125" style="0" customWidth="1"/>
    <col min="4" max="4" width="81.57421875" style="0" customWidth="1"/>
    <col min="5" max="5" width="57.57421875" style="0" customWidth="1"/>
    <col min="6" max="6" width="11.421875" style="0" customWidth="1"/>
    <col min="7" max="7" width="13.421875" style="0" customWidth="1"/>
    <col min="8" max="8" width="13.140625" style="0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11</v>
      </c>
    </row>
    <row r="2" spans="2:4" ht="21">
      <c r="B2" s="20" t="s">
        <v>12</v>
      </c>
      <c r="C2" s="20"/>
      <c r="D2" s="20"/>
    </row>
    <row r="3" ht="15.75" thickBot="1"/>
    <row r="4" spans="2:11" ht="32.25" customHeight="1" thickBot="1">
      <c r="B4" s="5" t="s">
        <v>6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14" t="s">
        <v>7</v>
      </c>
      <c r="J4" s="14" t="s">
        <v>8</v>
      </c>
      <c r="K4" s="14" t="s">
        <v>9</v>
      </c>
    </row>
    <row r="5" spans="2:11" ht="15">
      <c r="B5" s="21" t="s">
        <v>13</v>
      </c>
      <c r="C5" s="22">
        <v>44462</v>
      </c>
      <c r="D5" s="23" t="s">
        <v>14</v>
      </c>
      <c r="E5" s="24" t="s">
        <v>15</v>
      </c>
      <c r="F5" s="7">
        <v>40</v>
      </c>
      <c r="G5" s="10">
        <v>0.3333333333333333</v>
      </c>
      <c r="H5" s="10">
        <v>0.625</v>
      </c>
      <c r="I5" s="1"/>
      <c r="J5" s="1"/>
      <c r="K5" s="2"/>
    </row>
    <row r="6" spans="2:11" ht="15">
      <c r="B6" s="21" t="s">
        <v>13</v>
      </c>
      <c r="C6" s="22">
        <v>44469</v>
      </c>
      <c r="D6" s="8" t="s">
        <v>16</v>
      </c>
      <c r="E6" s="8" t="s">
        <v>17</v>
      </c>
      <c r="F6" s="9">
        <v>15</v>
      </c>
      <c r="G6" s="10">
        <v>0.3333333333333333</v>
      </c>
      <c r="H6" s="10">
        <v>0.5</v>
      </c>
      <c r="I6" s="2"/>
      <c r="J6" s="2"/>
      <c r="K6" s="2"/>
    </row>
    <row r="7" spans="2:11" ht="15">
      <c r="B7" s="21" t="s">
        <v>13</v>
      </c>
      <c r="C7" s="22">
        <v>44452</v>
      </c>
      <c r="D7" s="8" t="s">
        <v>18</v>
      </c>
      <c r="E7" s="8" t="s">
        <v>19</v>
      </c>
      <c r="F7" s="9">
        <v>45</v>
      </c>
      <c r="G7" s="10">
        <v>0.3333333333333333</v>
      </c>
      <c r="H7" s="10">
        <v>0.5</v>
      </c>
      <c r="I7" s="2"/>
      <c r="J7" s="2"/>
      <c r="K7" s="2"/>
    </row>
    <row r="8" spans="2:11" ht="15">
      <c r="B8" s="21" t="s">
        <v>13</v>
      </c>
      <c r="C8" s="22">
        <v>44453</v>
      </c>
      <c r="D8" s="8" t="s">
        <v>20</v>
      </c>
      <c r="E8" s="8" t="s">
        <v>21</v>
      </c>
      <c r="F8" s="9">
        <v>39</v>
      </c>
      <c r="G8" s="10">
        <v>0.3333333333333333</v>
      </c>
      <c r="H8" s="10">
        <v>0.5416666666666666</v>
      </c>
      <c r="I8" s="2"/>
      <c r="J8" s="2"/>
      <c r="K8" s="2"/>
    </row>
    <row r="9" spans="2:11" ht="15">
      <c r="B9" s="21" t="s">
        <v>13</v>
      </c>
      <c r="C9" s="22">
        <v>44456</v>
      </c>
      <c r="D9" s="8" t="s">
        <v>22</v>
      </c>
      <c r="E9" s="8" t="s">
        <v>23</v>
      </c>
      <c r="F9" s="9">
        <v>21</v>
      </c>
      <c r="G9" s="10">
        <v>0.3125</v>
      </c>
      <c r="H9" s="10">
        <v>0.5416666666666666</v>
      </c>
      <c r="I9" s="2"/>
      <c r="J9" s="2"/>
      <c r="K9" s="3"/>
    </row>
    <row r="10" spans="2:11" ht="15">
      <c r="B10" s="21" t="s">
        <v>13</v>
      </c>
      <c r="C10" s="22">
        <v>44463</v>
      </c>
      <c r="D10" s="8" t="s">
        <v>24</v>
      </c>
      <c r="E10" s="8" t="s">
        <v>25</v>
      </c>
      <c r="F10" s="9">
        <v>50</v>
      </c>
      <c r="G10" s="10">
        <v>0.3229166666666667</v>
      </c>
      <c r="H10" s="10">
        <v>0.625</v>
      </c>
      <c r="I10" s="3"/>
      <c r="J10" s="3"/>
      <c r="K10" s="4"/>
    </row>
    <row r="11" spans="2:11" ht="15">
      <c r="B11" s="21" t="s">
        <v>13</v>
      </c>
      <c r="C11" s="22">
        <v>44454</v>
      </c>
      <c r="D11" s="8" t="s">
        <v>26</v>
      </c>
      <c r="E11" s="8" t="s">
        <v>27</v>
      </c>
      <c r="F11" s="9">
        <v>35</v>
      </c>
      <c r="G11" s="10">
        <v>0.3333333333333333</v>
      </c>
      <c r="H11" s="10">
        <v>0.5416666666666666</v>
      </c>
      <c r="I11" s="4"/>
      <c r="J11" s="4"/>
      <c r="K11" s="2"/>
    </row>
    <row r="12" spans="2:11" ht="15">
      <c r="B12" s="21" t="s">
        <v>13</v>
      </c>
      <c r="C12" s="22">
        <v>44459</v>
      </c>
      <c r="D12" s="8" t="s">
        <v>28</v>
      </c>
      <c r="E12" s="8" t="s">
        <v>29</v>
      </c>
      <c r="F12" s="9">
        <v>40</v>
      </c>
      <c r="G12" s="10">
        <v>0.3333333333333333</v>
      </c>
      <c r="H12" s="10">
        <v>0.5416666666666666</v>
      </c>
      <c r="I12" s="2"/>
      <c r="J12" s="2"/>
      <c r="K12" s="2"/>
    </row>
    <row r="13" spans="2:11" ht="15">
      <c r="B13" s="25" t="s">
        <v>13</v>
      </c>
      <c r="C13" s="26">
        <v>44462</v>
      </c>
      <c r="D13" s="11" t="s">
        <v>30</v>
      </c>
      <c r="E13" s="11" t="s">
        <v>31</v>
      </c>
      <c r="F13" s="12">
        <v>35</v>
      </c>
      <c r="G13" s="13">
        <v>0.3333333333333333</v>
      </c>
      <c r="H13" s="13">
        <v>0.4791666666666667</v>
      </c>
      <c r="I13" s="2"/>
      <c r="J13" s="2"/>
      <c r="K13" s="2"/>
    </row>
    <row r="14" spans="2:11" ht="15">
      <c r="B14" s="25" t="s">
        <v>13</v>
      </c>
      <c r="C14" s="26">
        <v>44459</v>
      </c>
      <c r="D14" s="11" t="s">
        <v>28</v>
      </c>
      <c r="E14" s="11" t="s">
        <v>29</v>
      </c>
      <c r="F14" s="12">
        <v>40</v>
      </c>
      <c r="G14" s="13">
        <v>0.3333333333333333</v>
      </c>
      <c r="H14" s="13">
        <v>0.5416666666666666</v>
      </c>
      <c r="I14" s="2"/>
      <c r="J14" s="2"/>
      <c r="K14" s="2"/>
    </row>
    <row r="15" spans="2:11" ht="15">
      <c r="B15" s="25" t="s">
        <v>13</v>
      </c>
      <c r="C15" s="26">
        <v>44462</v>
      </c>
      <c r="D15" s="11" t="s">
        <v>32</v>
      </c>
      <c r="E15" s="11" t="s">
        <v>33</v>
      </c>
      <c r="F15" s="12">
        <v>18</v>
      </c>
      <c r="G15" s="13">
        <v>0.3333333333333333</v>
      </c>
      <c r="H15" s="13">
        <v>0.5208333333333334</v>
      </c>
      <c r="I15" s="2"/>
      <c r="J15" s="2"/>
      <c r="K15" s="2"/>
    </row>
    <row r="16" spans="2:11" ht="15">
      <c r="B16" s="25" t="s">
        <v>13</v>
      </c>
      <c r="C16" s="26">
        <v>44454</v>
      </c>
      <c r="D16" s="12" t="s">
        <v>34</v>
      </c>
      <c r="E16" s="12" t="s">
        <v>35</v>
      </c>
      <c r="F16" s="12">
        <v>48</v>
      </c>
      <c r="G16" s="13">
        <v>0.3333333333333333</v>
      </c>
      <c r="H16" s="13">
        <v>0.5625</v>
      </c>
      <c r="I16" s="2"/>
      <c r="J16" s="2"/>
      <c r="K16" s="2"/>
    </row>
    <row r="17" spans="2:11" ht="15">
      <c r="B17" s="25" t="s">
        <v>13</v>
      </c>
      <c r="C17" s="26">
        <v>44460</v>
      </c>
      <c r="D17" s="11" t="s">
        <v>28</v>
      </c>
      <c r="E17" s="11" t="s">
        <v>29</v>
      </c>
      <c r="F17" s="12">
        <v>40</v>
      </c>
      <c r="G17" s="13">
        <v>0.3333333333333333</v>
      </c>
      <c r="H17" s="13">
        <v>0.5416666666666666</v>
      </c>
      <c r="I17" s="2"/>
      <c r="J17" s="2"/>
      <c r="K17" s="2"/>
    </row>
    <row r="18" spans="2:11" ht="15">
      <c r="B18" s="25" t="s">
        <v>13</v>
      </c>
      <c r="C18" s="22">
        <v>44446</v>
      </c>
      <c r="D18" s="11" t="s">
        <v>36</v>
      </c>
      <c r="E18" s="11" t="s">
        <v>37</v>
      </c>
      <c r="F18" s="9">
        <v>40</v>
      </c>
      <c r="G18" s="10">
        <v>0.3333333333333333</v>
      </c>
      <c r="H18" s="10">
        <v>0.6458333333333334</v>
      </c>
      <c r="I18" s="2"/>
      <c r="J18" s="2"/>
      <c r="K18" s="3"/>
    </row>
    <row r="19" spans="2:11" ht="15">
      <c r="B19" s="25" t="s">
        <v>13</v>
      </c>
      <c r="C19" s="22">
        <v>44445</v>
      </c>
      <c r="D19" s="11" t="s">
        <v>36</v>
      </c>
      <c r="E19" s="11" t="s">
        <v>37</v>
      </c>
      <c r="F19" s="9">
        <v>44</v>
      </c>
      <c r="G19" s="10">
        <v>0.3333333333333333</v>
      </c>
      <c r="H19" s="10">
        <v>0.6666666666666666</v>
      </c>
      <c r="I19" s="3"/>
      <c r="J19" s="3"/>
      <c r="K19" s="2"/>
    </row>
    <row r="20" spans="2:11" ht="15">
      <c r="B20" s="25" t="s">
        <v>13</v>
      </c>
      <c r="C20" s="22">
        <v>44475</v>
      </c>
      <c r="D20" s="9" t="s">
        <v>38</v>
      </c>
      <c r="E20" s="27" t="s">
        <v>39</v>
      </c>
      <c r="F20" s="9">
        <v>82</v>
      </c>
      <c r="G20" s="10">
        <v>0.3333333333333333</v>
      </c>
      <c r="H20" s="10">
        <v>0.4791666666666667</v>
      </c>
      <c r="I20" s="2"/>
      <c r="J20" s="2"/>
      <c r="K20" s="2"/>
    </row>
    <row r="21" spans="2:11" ht="15">
      <c r="B21" s="25" t="s">
        <v>13</v>
      </c>
      <c r="C21" s="22">
        <v>44461</v>
      </c>
      <c r="D21" s="8" t="s">
        <v>40</v>
      </c>
      <c r="E21" s="8" t="s">
        <v>41</v>
      </c>
      <c r="F21" s="9">
        <v>47</v>
      </c>
      <c r="G21" s="10">
        <v>0.3333333333333333</v>
      </c>
      <c r="H21" s="10">
        <v>0.5208333333333334</v>
      </c>
      <c r="I21" s="2"/>
      <c r="J21" s="2"/>
      <c r="K21" s="2"/>
    </row>
    <row r="22" spans="2:11" ht="15">
      <c r="B22" s="25" t="s">
        <v>13</v>
      </c>
      <c r="C22" s="22">
        <v>44470</v>
      </c>
      <c r="D22" s="8" t="s">
        <v>42</v>
      </c>
      <c r="E22" s="8" t="s">
        <v>43</v>
      </c>
      <c r="F22" s="9">
        <v>35</v>
      </c>
      <c r="G22" s="10">
        <v>0.3125</v>
      </c>
      <c r="H22" s="10">
        <v>0.5208333333333334</v>
      </c>
      <c r="I22" s="2"/>
      <c r="J22" s="2"/>
      <c r="K22" s="2"/>
    </row>
    <row r="23" spans="2:11" ht="15.75" thickBot="1">
      <c r="B23" s="25" t="s">
        <v>13</v>
      </c>
      <c r="C23" s="22">
        <v>44447</v>
      </c>
      <c r="D23" s="8" t="s">
        <v>44</v>
      </c>
      <c r="E23" s="8" t="s">
        <v>45</v>
      </c>
      <c r="F23" s="9">
        <v>40</v>
      </c>
      <c r="G23" s="10">
        <v>0.3333333333333333</v>
      </c>
      <c r="H23" s="10">
        <v>0.5416666666666666</v>
      </c>
      <c r="I23" s="2"/>
      <c r="J23" s="2"/>
      <c r="K23" s="2"/>
    </row>
    <row r="24" spans="2:11" ht="38.25" customHeight="1" thickBot="1">
      <c r="B24" s="18" t="s">
        <v>10</v>
      </c>
      <c r="C24" s="19"/>
      <c r="D24" s="19"/>
      <c r="E24" s="19"/>
      <c r="F24" s="19"/>
      <c r="G24" s="19"/>
      <c r="H24" s="19"/>
      <c r="I24" s="15">
        <f>I5+I6+I7+I8+I9+I10+I11+I12+I13+I14+I15+I16+I17+I18+I19+I20+I21+I22+I23</f>
        <v>0</v>
      </c>
      <c r="J24" s="16">
        <f>J5+J6+J7+J8+J9+J10+J11+J12+J13+J14+J15+J16+J17+J18+J19+J20+J21+J22+J23</f>
        <v>0</v>
      </c>
      <c r="K24" s="17">
        <f>K5+K6+K7+K8+K9+K10+K11+K12+K13+K14+K15+K16+K17+K18+K19+K20+K21+K22+K23</f>
        <v>0</v>
      </c>
    </row>
  </sheetData>
  <sheetProtection algorithmName="SHA-512" hashValue="2vlW2Qm2JrkTv0yOzu53JvxquvgISdLG5vERK2aD2ZPPS5amRb8VrQ1+OkVTJrR3IREZuu+8qmeCHGlhasnIoA==" saltValue="DXPqNvaBailm66k6EV+xlQ==" spinCount="100000" sheet="1" objects="1" scenarios="1"/>
  <mergeCells count="2">
    <mergeCell ref="B24:H24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2021-08-05T11:16:46Z</dcterms:modified>
  <cp:category/>
  <cp:version/>
  <cp:contentType/>
  <cp:contentStatus/>
</cp:coreProperties>
</file>