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2260" windowHeight="12648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<sst xmlns="http://schemas.openxmlformats.org/spreadsheetml/2006/main" count="18" uniqueCount="18">
  <si>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Příloha 6 - Cenová nabídka</t>
  </si>
  <si>
    <t>Všechna pole s modrým pozadím musí být vyplněna.</t>
  </si>
  <si>
    <t>Dodávané zařízení</t>
  </si>
  <si>
    <t>Počet</t>
  </si>
  <si>
    <t>Cena bez DPH</t>
  </si>
  <si>
    <t>DPH</t>
  </si>
  <si>
    <t>Cena včetne DPH</t>
  </si>
  <si>
    <t>NAS</t>
  </si>
  <si>
    <t>Serverová virtualizace</t>
  </si>
  <si>
    <t>Softwarově definované úložiště</t>
  </si>
  <si>
    <t>Zálohovací SW</t>
  </si>
  <si>
    <t>Cena Celkem</t>
  </si>
  <si>
    <t>UPŘESŇUJÍCÍ INFORMACE:</t>
  </si>
  <si>
    <t xml:space="preserve">Součástí nabídkových cen dodávaného zařízení jsou i veškeré náklady na požadované služby, dopravu, </t>
  </si>
  <si>
    <t>provedení akceptačních testů, zaškolení obsluhy, dodání požadované dokumentace</t>
  </si>
  <si>
    <t>a servisní činnosti v době záruční lhůty viz požadovaný předmět plnění specifikovaný výzvou.</t>
  </si>
  <si>
    <t>Virtualizační server</t>
  </si>
  <si>
    <t>Pokyny pro vyplnění: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</si>
</sst>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5" fontId="0" fillId="2" borderId="1" xfId="0" applyNumberFormat="1" applyFill="1" applyBorder="1"/>
    <xf numFmtId="165" fontId="2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 topLeftCell="A1">
      <selection activeCell="B22" sqref="B22"/>
    </sheetView>
  </sheetViews>
  <sheetFormatPr defaultColWidth="9.140625" defaultRowHeight="15"/>
  <cols>
    <col min="2" max="2" width="32.28125" style="0" customWidth="1"/>
    <col min="4" max="4" width="18.7109375" style="0" customWidth="1"/>
    <col min="5" max="5" width="19.57421875" style="0" customWidth="1"/>
    <col min="6" max="6" width="26.421875" style="0" customWidth="1"/>
  </cols>
  <sheetData>
    <row r="1" ht="15">
      <c r="A1" s="1" t="s">
        <v>0</v>
      </c>
    </row>
    <row r="2" ht="15">
      <c r="A2" t="s">
        <v>17</v>
      </c>
    </row>
    <row r="3" ht="15">
      <c r="A3" t="s">
        <v>1</v>
      </c>
    </row>
    <row r="5" spans="2:6" ht="1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2:6" ht="15">
      <c r="B6" s="3" t="s">
        <v>16</v>
      </c>
      <c r="C6" s="4">
        <v>1</v>
      </c>
      <c r="D6" s="5">
        <v>0</v>
      </c>
      <c r="E6" s="5">
        <f>(D6/100)*21</f>
        <v>0</v>
      </c>
      <c r="F6" s="5">
        <f>D6+E6</f>
        <v>0</v>
      </c>
    </row>
    <row r="7" spans="2:6" ht="15">
      <c r="B7" s="3" t="s">
        <v>7</v>
      </c>
      <c r="C7" s="4">
        <v>1</v>
      </c>
      <c r="D7" s="5">
        <v>0</v>
      </c>
      <c r="E7" s="5">
        <f>(D7/100)*21</f>
        <v>0</v>
      </c>
      <c r="F7" s="5">
        <f>D7+E7</f>
        <v>0</v>
      </c>
    </row>
    <row r="8" spans="2:6" ht="15">
      <c r="B8" s="3" t="s">
        <v>8</v>
      </c>
      <c r="C8" s="4">
        <v>1</v>
      </c>
      <c r="D8" s="5">
        <v>0</v>
      </c>
      <c r="E8" s="5">
        <v>0</v>
      </c>
      <c r="F8" s="5">
        <f>D8+E8</f>
        <v>0</v>
      </c>
    </row>
    <row r="9" spans="2:6" ht="15">
      <c r="B9" s="3" t="s">
        <v>9</v>
      </c>
      <c r="C9" s="4">
        <v>1</v>
      </c>
      <c r="D9" s="5">
        <v>0</v>
      </c>
      <c r="E9" s="5">
        <f>(D9/100)*21</f>
        <v>0</v>
      </c>
      <c r="F9" s="5">
        <f>D9+E9</f>
        <v>0</v>
      </c>
    </row>
    <row r="10" spans="2:6" ht="15">
      <c r="B10" s="3" t="s">
        <v>10</v>
      </c>
      <c r="C10" s="4">
        <v>1</v>
      </c>
      <c r="D10" s="5">
        <v>0</v>
      </c>
      <c r="E10" s="5">
        <f>(D10/100)*21</f>
        <v>0</v>
      </c>
      <c r="F10" s="5">
        <f>D10+E10</f>
        <v>0</v>
      </c>
    </row>
    <row r="11" spans="2:6" ht="15">
      <c r="B11" s="2" t="s">
        <v>11</v>
      </c>
      <c r="C11" s="2"/>
      <c r="D11" s="6">
        <f>SUM(D6:D10)</f>
        <v>0</v>
      </c>
      <c r="E11" s="6">
        <f>SUM(E6:E9)</f>
        <v>0</v>
      </c>
      <c r="F11" s="6">
        <f>SUM(F6:F9)</f>
        <v>0</v>
      </c>
    </row>
    <row r="14" ht="15">
      <c r="B14" s="1" t="s">
        <v>12</v>
      </c>
    </row>
    <row r="15" ht="15">
      <c r="B15" t="s">
        <v>13</v>
      </c>
    </row>
    <row r="16" ht="15">
      <c r="B16" t="s">
        <v>14</v>
      </c>
    </row>
    <row r="17" ht="15">
      <c r="B17" t="s">
        <v>15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2020-05-15T11:42:26Z</dcterms:modified>
  <cp:category/>
  <cp:version/>
  <cp:contentType/>
  <cp:contentStatus/>
</cp:coreProperties>
</file>