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6" windowWidth="22980" windowHeight="9552" activeTab="0"/>
  </bookViews>
  <sheets>
    <sheet name="nabídka část A" sheetId="1" r:id="rId1"/>
    <sheet name="nabídka část B" sheetId="4" r:id="rId2"/>
    <sheet name="nabídka část C" sheetId="5" r:id="rId3"/>
    <sheet name="List2" sheetId="2" r:id="rId4"/>
    <sheet name="List3" sheetId="3" r:id="rId5"/>
  </sheets>
  <definedNames/>
  <calcPr calcId="145621"/>
</workbook>
</file>

<file path=xl/sharedStrings.xml><?xml version="1.0" encoding="utf-8"?>
<sst xmlns="http://schemas.openxmlformats.org/spreadsheetml/2006/main" count="54" uniqueCount="32">
  <si>
    <t>Cenová nabídka</t>
  </si>
  <si>
    <t>veřejná zalázka malého rozsahu</t>
  </si>
  <si>
    <t>Záložní zdravotnické operční středisko ZZOS</t>
  </si>
  <si>
    <t>část A. ICT</t>
  </si>
  <si>
    <t>položka</t>
  </si>
  <si>
    <t>výrobce</t>
  </si>
  <si>
    <t>typ</t>
  </si>
  <si>
    <t>ks</t>
  </si>
  <si>
    <t>jednotková cena Kč bez DPH</t>
  </si>
  <si>
    <t>celková cena v Kč vč. DPH</t>
  </si>
  <si>
    <t>celková cena Kč bez DPH</t>
  </si>
  <si>
    <t>Monitor</t>
  </si>
  <si>
    <t>Reprolišta</t>
  </si>
  <si>
    <t>Myš</t>
  </si>
  <si>
    <t>Gelová podložka</t>
  </si>
  <si>
    <t>Klávesnice</t>
  </si>
  <si>
    <t xml:space="preserve">Dokovací stanice </t>
  </si>
  <si>
    <t>Projektor</t>
  </si>
  <si>
    <t xml:space="preserve">Náhlavní souprava </t>
  </si>
  <si>
    <t xml:space="preserve">Nabídková cena </t>
  </si>
  <si>
    <t>část B. Záznamové zařízení vč. rozšíření stávajícího</t>
  </si>
  <si>
    <t>Záznamové zařízení 1</t>
  </si>
  <si>
    <t>Záznamové zařízení 2</t>
  </si>
  <si>
    <t>Rozšíření stávajícího ReDat eXperience vč 425 na hlavním dispečinku ZZS KV</t>
  </si>
  <si>
    <t>Servisní položky / služby</t>
  </si>
  <si>
    <t>Virtualizační server</t>
  </si>
  <si>
    <t>SW licence serverové virtualizace</t>
  </si>
  <si>
    <t xml:space="preserve">SW licence operačních systémů </t>
  </si>
  <si>
    <t>SW licence Upgrade stávajícího zálohovacíhio systému pro 4 sockety</t>
  </si>
  <si>
    <t>Síťový přepínač</t>
  </si>
  <si>
    <t>Záložní zdroj napájení UPS</t>
  </si>
  <si>
    <t>část C. Infrastruktura a disaster recovery  ZZOS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</si>
</sst>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G18" sqref="G18"/>
    </sheetView>
  </sheetViews>
  <sheetFormatPr defaultColWidth="9.140625" defaultRowHeight="15"/>
  <cols>
    <col min="1" max="1" width="17.140625" style="0" customWidth="1"/>
    <col min="2" max="2" width="14.57421875" style="0" customWidth="1"/>
    <col min="3" max="3" width="14.421875" style="0" customWidth="1"/>
    <col min="4" max="4" width="5.7109375" style="0" customWidth="1"/>
    <col min="5" max="5" width="14.7109375" style="0" customWidth="1"/>
    <col min="6" max="6" width="12.8515625" style="0" customWidth="1"/>
    <col min="7" max="7" width="15.57421875" style="0" customWidth="1"/>
  </cols>
  <sheetData>
    <row r="1" ht="15">
      <c r="A1" s="32" t="s">
        <v>0</v>
      </c>
    </row>
    <row r="2" ht="15">
      <c r="A2" t="s">
        <v>1</v>
      </c>
    </row>
    <row r="4" ht="15">
      <c r="A4" t="s">
        <v>2</v>
      </c>
    </row>
    <row r="5" ht="15">
      <c r="A5" s="32" t="s">
        <v>3</v>
      </c>
    </row>
    <row r="6" ht="15" thickBot="1"/>
    <row r="7" spans="1:7" ht="36.6" customHeight="1" thickBot="1">
      <c r="A7" s="12" t="s">
        <v>4</v>
      </c>
      <c r="B7" s="9" t="s">
        <v>5</v>
      </c>
      <c r="C7" s="6" t="s">
        <v>6</v>
      </c>
      <c r="D7" s="6" t="s">
        <v>7</v>
      </c>
      <c r="E7" s="7" t="s">
        <v>8</v>
      </c>
      <c r="F7" s="7" t="s">
        <v>10</v>
      </c>
      <c r="G7" s="8" t="s">
        <v>9</v>
      </c>
    </row>
    <row r="8" spans="1:7" ht="15">
      <c r="A8" s="13" t="s">
        <v>11</v>
      </c>
      <c r="B8" s="10"/>
      <c r="C8" s="4"/>
      <c r="D8" s="4">
        <v>8</v>
      </c>
      <c r="E8" s="5">
        <v>0</v>
      </c>
      <c r="F8" s="4">
        <f>D8*E8</f>
        <v>0</v>
      </c>
      <c r="G8" s="4">
        <f>F8*1.21</f>
        <v>0</v>
      </c>
    </row>
    <row r="9" spans="1:7" ht="15">
      <c r="A9" s="14" t="s">
        <v>12</v>
      </c>
      <c r="B9" s="11"/>
      <c r="C9" s="2"/>
      <c r="D9" s="2">
        <v>8</v>
      </c>
      <c r="E9" s="3">
        <v>0</v>
      </c>
      <c r="F9" s="2">
        <f aca="true" t="shared" si="0" ref="F9:F15">D9*E9</f>
        <v>0</v>
      </c>
      <c r="G9" s="2">
        <f aca="true" t="shared" si="1" ref="G9:G15">F9*1.21</f>
        <v>0</v>
      </c>
    </row>
    <row r="10" spans="1:7" ht="15">
      <c r="A10" s="14" t="s">
        <v>13</v>
      </c>
      <c r="B10" s="11"/>
      <c r="C10" s="2"/>
      <c r="D10" s="2">
        <v>4</v>
      </c>
      <c r="E10" s="3">
        <v>0</v>
      </c>
      <c r="F10" s="2">
        <f t="shared" si="0"/>
        <v>0</v>
      </c>
      <c r="G10" s="2">
        <f t="shared" si="1"/>
        <v>0</v>
      </c>
    </row>
    <row r="11" spans="1:7" ht="15">
      <c r="A11" s="14" t="s">
        <v>14</v>
      </c>
      <c r="B11" s="11"/>
      <c r="C11" s="2"/>
      <c r="D11" s="2">
        <v>4</v>
      </c>
      <c r="E11" s="3">
        <v>0</v>
      </c>
      <c r="F11" s="2">
        <f t="shared" si="0"/>
        <v>0</v>
      </c>
      <c r="G11" s="2">
        <f t="shared" si="1"/>
        <v>0</v>
      </c>
    </row>
    <row r="12" spans="1:7" ht="15">
      <c r="A12" s="14" t="s">
        <v>15</v>
      </c>
      <c r="B12" s="11"/>
      <c r="C12" s="2"/>
      <c r="D12" s="2">
        <v>4</v>
      </c>
      <c r="E12" s="3">
        <v>0</v>
      </c>
      <c r="F12" s="2">
        <f t="shared" si="0"/>
        <v>0</v>
      </c>
      <c r="G12" s="2">
        <f t="shared" si="1"/>
        <v>0</v>
      </c>
    </row>
    <row r="13" spans="1:7" ht="15">
      <c r="A13" s="14" t="s">
        <v>16</v>
      </c>
      <c r="B13" s="11"/>
      <c r="C13" s="2"/>
      <c r="D13" s="2">
        <v>4</v>
      </c>
      <c r="E13" s="3">
        <v>0</v>
      </c>
      <c r="F13" s="2">
        <f t="shared" si="0"/>
        <v>0</v>
      </c>
      <c r="G13" s="2">
        <f t="shared" si="1"/>
        <v>0</v>
      </c>
    </row>
    <row r="14" spans="1:7" ht="15">
      <c r="A14" s="14" t="s">
        <v>17</v>
      </c>
      <c r="B14" s="11"/>
      <c r="C14" s="2"/>
      <c r="D14" s="2">
        <v>1</v>
      </c>
      <c r="E14" s="3">
        <v>0</v>
      </c>
      <c r="F14" s="2">
        <f t="shared" si="0"/>
        <v>0</v>
      </c>
      <c r="G14" s="2">
        <f t="shared" si="1"/>
        <v>0</v>
      </c>
    </row>
    <row r="15" spans="1:7" ht="15" thickBot="1">
      <c r="A15" s="15" t="s">
        <v>18</v>
      </c>
      <c r="B15" s="11"/>
      <c r="C15" s="2"/>
      <c r="D15" s="2">
        <v>4</v>
      </c>
      <c r="E15" s="3">
        <v>0</v>
      </c>
      <c r="F15" s="2">
        <f t="shared" si="0"/>
        <v>0</v>
      </c>
      <c r="G15" s="2">
        <f t="shared" si="1"/>
        <v>0</v>
      </c>
    </row>
    <row r="16" ht="15" thickBot="1"/>
    <row r="17" spans="1:3" ht="24" customHeight="1" thickBot="1">
      <c r="A17" s="16" t="s">
        <v>19</v>
      </c>
      <c r="B17" s="17">
        <f>SUM(G8:G15)</f>
        <v>0</v>
      </c>
      <c r="C17" s="18"/>
    </row>
  </sheetData>
  <mergeCells count="1">
    <mergeCell ref="B17:C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D21" sqref="D21"/>
    </sheetView>
  </sheetViews>
  <sheetFormatPr defaultColWidth="9.140625" defaultRowHeight="15"/>
  <cols>
    <col min="1" max="1" width="20.140625" style="0" customWidth="1"/>
    <col min="2" max="2" width="14.57421875" style="0" customWidth="1"/>
    <col min="3" max="3" width="14.421875" style="0" customWidth="1"/>
    <col min="4" max="4" width="5.7109375" style="0" customWidth="1"/>
    <col min="5" max="5" width="14.7109375" style="0" customWidth="1"/>
    <col min="6" max="6" width="12.8515625" style="0" customWidth="1"/>
    <col min="7" max="7" width="15.57421875" style="0" customWidth="1"/>
  </cols>
  <sheetData>
    <row r="1" ht="15">
      <c r="A1" s="32" t="s">
        <v>0</v>
      </c>
    </row>
    <row r="2" ht="15">
      <c r="A2" t="s">
        <v>1</v>
      </c>
    </row>
    <row r="4" ht="15">
      <c r="A4" t="s">
        <v>2</v>
      </c>
    </row>
    <row r="5" ht="15">
      <c r="A5" s="32" t="s">
        <v>20</v>
      </c>
    </row>
    <row r="6" ht="15" thickBot="1"/>
    <row r="7" spans="1:7" ht="36.6" customHeight="1">
      <c r="A7" s="21" t="s">
        <v>4</v>
      </c>
      <c r="B7" s="22" t="s">
        <v>5</v>
      </c>
      <c r="C7" s="23" t="s">
        <v>6</v>
      </c>
      <c r="D7" s="23" t="s">
        <v>7</v>
      </c>
      <c r="E7" s="24" t="s">
        <v>8</v>
      </c>
      <c r="F7" s="24" t="s">
        <v>10</v>
      </c>
      <c r="G7" s="25" t="s">
        <v>9</v>
      </c>
    </row>
    <row r="8" spans="1:7" ht="15">
      <c r="A8" s="19" t="s">
        <v>21</v>
      </c>
      <c r="B8" s="2"/>
      <c r="C8" s="2"/>
      <c r="D8" s="2">
        <v>1</v>
      </c>
      <c r="E8" s="3">
        <v>0</v>
      </c>
      <c r="F8" s="2">
        <f>D8*E8</f>
        <v>0</v>
      </c>
      <c r="G8" s="2">
        <f>F8*1.21</f>
        <v>0</v>
      </c>
    </row>
    <row r="9" spans="1:7" ht="15">
      <c r="A9" s="19" t="s">
        <v>22</v>
      </c>
      <c r="B9" s="2"/>
      <c r="C9" s="2"/>
      <c r="D9" s="2">
        <v>1</v>
      </c>
      <c r="E9" s="3">
        <v>0</v>
      </c>
      <c r="F9" s="2">
        <f aca="true" t="shared" si="0" ref="F9:F11">D9*E9</f>
        <v>0</v>
      </c>
      <c r="G9" s="2">
        <f aca="true" t="shared" si="1" ref="G9:G11">F9*1.21</f>
        <v>0</v>
      </c>
    </row>
    <row r="10" spans="1:7" ht="55.2">
      <c r="A10" s="20" t="s">
        <v>23</v>
      </c>
      <c r="B10" s="2"/>
      <c r="C10" s="2"/>
      <c r="D10" s="2">
        <v>1</v>
      </c>
      <c r="E10" s="3">
        <v>0</v>
      </c>
      <c r="F10" s="2">
        <f t="shared" si="0"/>
        <v>0</v>
      </c>
      <c r="G10" s="2">
        <f t="shared" si="1"/>
        <v>0</v>
      </c>
    </row>
    <row r="11" spans="1:7" ht="15">
      <c r="A11" s="19" t="s">
        <v>24</v>
      </c>
      <c r="B11" s="2"/>
      <c r="C11" s="2"/>
      <c r="D11" s="2">
        <v>1</v>
      </c>
      <c r="E11" s="3">
        <v>0</v>
      </c>
      <c r="F11" s="2">
        <f t="shared" si="0"/>
        <v>0</v>
      </c>
      <c r="G11" s="2">
        <f t="shared" si="1"/>
        <v>0</v>
      </c>
    </row>
    <row r="12" ht="15" thickBot="1"/>
    <row r="13" spans="1:3" ht="24" customHeight="1" thickBot="1">
      <c r="A13" s="26" t="s">
        <v>19</v>
      </c>
      <c r="B13" s="27">
        <f>SUM(G8:G11)</f>
        <v>0</v>
      </c>
      <c r="C13" s="28"/>
    </row>
  </sheetData>
  <mergeCells count="1">
    <mergeCell ref="B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 topLeftCell="A1">
      <selection activeCell="C21" sqref="C21"/>
    </sheetView>
  </sheetViews>
  <sheetFormatPr defaultColWidth="9.140625" defaultRowHeight="15"/>
  <cols>
    <col min="1" max="1" width="20.140625" style="0" customWidth="1"/>
    <col min="2" max="2" width="14.57421875" style="0" customWidth="1"/>
    <col min="3" max="3" width="14.421875" style="0" customWidth="1"/>
    <col min="4" max="4" width="5.7109375" style="0" customWidth="1"/>
    <col min="5" max="5" width="14.7109375" style="0" customWidth="1"/>
    <col min="6" max="6" width="12.8515625" style="0" customWidth="1"/>
    <col min="7" max="7" width="15.57421875" style="0" customWidth="1"/>
  </cols>
  <sheetData>
    <row r="1" ht="15">
      <c r="A1" s="32" t="s">
        <v>0</v>
      </c>
    </row>
    <row r="2" ht="15">
      <c r="A2" t="s">
        <v>1</v>
      </c>
    </row>
    <row r="4" ht="15">
      <c r="A4" t="s">
        <v>2</v>
      </c>
    </row>
    <row r="5" ht="15">
      <c r="A5" s="32" t="s">
        <v>31</v>
      </c>
    </row>
    <row r="6" ht="15" thickBot="1"/>
    <row r="7" spans="1:7" ht="36.6" customHeight="1">
      <c r="A7" s="21" t="s">
        <v>4</v>
      </c>
      <c r="B7" s="22" t="s">
        <v>5</v>
      </c>
      <c r="C7" s="23" t="s">
        <v>6</v>
      </c>
      <c r="D7" s="23" t="s">
        <v>7</v>
      </c>
      <c r="E7" s="24" t="s">
        <v>8</v>
      </c>
      <c r="F7" s="24" t="s">
        <v>10</v>
      </c>
      <c r="G7" s="25" t="s">
        <v>9</v>
      </c>
    </row>
    <row r="8" spans="1:7" ht="15">
      <c r="A8" s="20" t="s">
        <v>25</v>
      </c>
      <c r="B8" s="2"/>
      <c r="C8" s="2"/>
      <c r="D8" s="2">
        <v>1</v>
      </c>
      <c r="E8" s="3">
        <v>0</v>
      </c>
      <c r="F8" s="2">
        <f>D8*E8</f>
        <v>0</v>
      </c>
      <c r="G8" s="2">
        <f>F8*1.21</f>
        <v>0</v>
      </c>
    </row>
    <row r="9" spans="1:7" ht="27.6">
      <c r="A9" s="20" t="s">
        <v>26</v>
      </c>
      <c r="B9" s="2"/>
      <c r="C9" s="2"/>
      <c r="D9" s="2">
        <v>1</v>
      </c>
      <c r="E9" s="3">
        <v>0</v>
      </c>
      <c r="F9" s="2">
        <f aca="true" t="shared" si="0" ref="F9:F13">D9*E9</f>
        <v>0</v>
      </c>
      <c r="G9" s="2">
        <f aca="true" t="shared" si="1" ref="G9:G13">F9*1.21</f>
        <v>0</v>
      </c>
    </row>
    <row r="10" spans="1:7" ht="27.6">
      <c r="A10" s="20" t="s">
        <v>27</v>
      </c>
      <c r="B10" s="2"/>
      <c r="C10" s="2"/>
      <c r="D10" s="2">
        <v>1</v>
      </c>
      <c r="E10" s="3">
        <v>0</v>
      </c>
      <c r="F10" s="2">
        <f t="shared" si="0"/>
        <v>0</v>
      </c>
      <c r="G10" s="2">
        <f t="shared" si="1"/>
        <v>0</v>
      </c>
    </row>
    <row r="11" spans="1:7" ht="55.2">
      <c r="A11" s="20" t="s">
        <v>28</v>
      </c>
      <c r="B11" s="2"/>
      <c r="C11" s="2"/>
      <c r="D11" s="2">
        <v>1</v>
      </c>
      <c r="E11" s="3">
        <v>0</v>
      </c>
      <c r="F11" s="2">
        <f t="shared" si="0"/>
        <v>0</v>
      </c>
      <c r="G11" s="2">
        <f t="shared" si="1"/>
        <v>0</v>
      </c>
    </row>
    <row r="12" spans="1:7" ht="15">
      <c r="A12" s="20" t="s">
        <v>29</v>
      </c>
      <c r="B12" s="2"/>
      <c r="C12" s="2"/>
      <c r="D12" s="2">
        <v>1</v>
      </c>
      <c r="E12" s="3">
        <v>0</v>
      </c>
      <c r="F12" s="2">
        <f t="shared" si="0"/>
        <v>0</v>
      </c>
      <c r="G12" s="2">
        <f t="shared" si="1"/>
        <v>0</v>
      </c>
    </row>
    <row r="13" spans="1:7" ht="27.6">
      <c r="A13" s="20" t="s">
        <v>30</v>
      </c>
      <c r="B13" s="2"/>
      <c r="C13" s="2"/>
      <c r="D13" s="2">
        <v>1</v>
      </c>
      <c r="E13" s="3">
        <v>0</v>
      </c>
      <c r="F13" s="2">
        <f t="shared" si="0"/>
        <v>0</v>
      </c>
      <c r="G13" s="2">
        <f t="shared" si="1"/>
        <v>0</v>
      </c>
    </row>
    <row r="14" spans="11:12" ht="15" thickBot="1">
      <c r="K14" s="30"/>
      <c r="L14" s="1"/>
    </row>
    <row r="15" spans="1:12" ht="24" customHeight="1" thickBot="1">
      <c r="A15" s="26" t="s">
        <v>19</v>
      </c>
      <c r="B15" s="27">
        <f>SUM(G8:G13)</f>
        <v>0</v>
      </c>
      <c r="C15" s="28"/>
      <c r="K15" s="30"/>
      <c r="L15" s="1"/>
    </row>
    <row r="16" spans="11:12" ht="15">
      <c r="K16" s="30"/>
      <c r="L16" s="1"/>
    </row>
    <row r="17" spans="11:12" ht="15">
      <c r="K17" s="30"/>
      <c r="L17" s="1"/>
    </row>
    <row r="18" spans="11:12" ht="15">
      <c r="K18" s="30"/>
      <c r="L18" s="1"/>
    </row>
    <row r="19" spans="11:12" ht="15">
      <c r="K19" s="30"/>
      <c r="L19" s="1"/>
    </row>
    <row r="20" spans="11:12" ht="15">
      <c r="K20" s="30"/>
      <c r="L20" s="1"/>
    </row>
    <row r="21" spans="11:12" ht="15">
      <c r="K21" s="30"/>
      <c r="L21" s="1"/>
    </row>
    <row r="22" spans="11:12" ht="15">
      <c r="K22" s="30"/>
      <c r="L22" s="1"/>
    </row>
    <row r="23" spans="11:12" ht="15">
      <c r="K23" s="30"/>
      <c r="L23" s="1"/>
    </row>
    <row r="24" spans="11:12" ht="15">
      <c r="K24" s="30"/>
      <c r="L24" s="1"/>
    </row>
    <row r="25" spans="11:12" ht="15">
      <c r="K25" s="30"/>
      <c r="L25" s="1"/>
    </row>
    <row r="26" spans="11:12" ht="15">
      <c r="K26" s="30"/>
      <c r="L26" s="1"/>
    </row>
    <row r="27" spans="11:12" ht="15">
      <c r="K27" s="30"/>
      <c r="L27" s="1"/>
    </row>
    <row r="28" spans="11:12" ht="15">
      <c r="K28" s="30"/>
      <c r="L28" s="1"/>
    </row>
    <row r="29" spans="11:12" ht="15">
      <c r="K29" s="30"/>
      <c r="L29" s="1"/>
    </row>
    <row r="30" spans="11:12" ht="15">
      <c r="K30" s="30"/>
      <c r="L30" s="1"/>
    </row>
    <row r="31" spans="11:12" ht="15">
      <c r="K31" s="29"/>
      <c r="L31" s="1"/>
    </row>
    <row r="32" spans="11:12" ht="15">
      <c r="K32" s="29"/>
      <c r="L32" s="1"/>
    </row>
    <row r="33" spans="11:12" ht="15">
      <c r="K33" s="31"/>
      <c r="L33" s="1"/>
    </row>
    <row r="34" spans="11:12" ht="15">
      <c r="K34" s="29"/>
      <c r="L34" s="1"/>
    </row>
    <row r="35" spans="11:12" ht="15">
      <c r="K35" s="29"/>
      <c r="L35" s="1"/>
    </row>
    <row r="36" spans="11:12" ht="15">
      <c r="K36" s="31"/>
      <c r="L36" s="1"/>
    </row>
    <row r="37" spans="11:12" ht="15">
      <c r="K37" s="29"/>
      <c r="L37" s="1"/>
    </row>
    <row r="38" spans="11:12" ht="15">
      <c r="K38" s="29"/>
      <c r="L38" s="1"/>
    </row>
    <row r="39" spans="11:12" ht="15">
      <c r="K39" s="29"/>
      <c r="L39" s="1"/>
    </row>
    <row r="40" spans="11:12" ht="15">
      <c r="K40" s="29"/>
      <c r="L40" s="1"/>
    </row>
    <row r="41" spans="11:12" ht="15">
      <c r="K41" s="30"/>
      <c r="L41" s="1"/>
    </row>
    <row r="42" spans="11:12" ht="15">
      <c r="K42" s="30"/>
      <c r="L42" s="1"/>
    </row>
    <row r="43" spans="11:12" ht="15">
      <c r="K43" s="30"/>
      <c r="L43" s="1"/>
    </row>
    <row r="44" spans="11:12" ht="15">
      <c r="K44" s="30"/>
      <c r="L44" s="1"/>
    </row>
    <row r="45" spans="11:12" ht="15">
      <c r="K45" s="30"/>
      <c r="L45" s="1"/>
    </row>
    <row r="46" spans="11:12" ht="15">
      <c r="K46" s="30"/>
      <c r="L46" s="1"/>
    </row>
    <row r="47" spans="11:12" ht="15">
      <c r="K47" s="30"/>
      <c r="L47" s="1"/>
    </row>
    <row r="48" spans="11:12" ht="15">
      <c r="K48" s="30"/>
      <c r="L48" s="1"/>
    </row>
    <row r="49" spans="11:12" ht="15">
      <c r="K49" s="30"/>
      <c r="L49" s="1"/>
    </row>
    <row r="50" spans="11:12" ht="15">
      <c r="K50" s="30"/>
      <c r="L50" s="1"/>
    </row>
    <row r="51" spans="11:12" ht="15">
      <c r="K51" s="30"/>
      <c r="L51" s="1"/>
    </row>
    <row r="52" spans="11:12" ht="15">
      <c r="K52" s="30"/>
      <c r="L52" s="1"/>
    </row>
    <row r="53" spans="11:12" ht="15">
      <c r="K53" s="29"/>
      <c r="L53" s="1"/>
    </row>
    <row r="54" spans="11:12" ht="15">
      <c r="K54" s="29"/>
      <c r="L54" s="1"/>
    </row>
    <row r="55" spans="11:12" ht="15">
      <c r="K55" s="29"/>
      <c r="L55" s="1"/>
    </row>
    <row r="56" spans="11:12" ht="15">
      <c r="K56" s="30"/>
      <c r="L56" s="1"/>
    </row>
    <row r="57" spans="11:12" ht="15">
      <c r="K57" s="30"/>
      <c r="L57" s="1"/>
    </row>
    <row r="58" spans="11:12" ht="15">
      <c r="K58" s="30"/>
      <c r="L58" s="1"/>
    </row>
    <row r="59" spans="11:12" ht="15">
      <c r="K59" s="30"/>
      <c r="L59" s="1"/>
    </row>
    <row r="60" spans="11:12" ht="15">
      <c r="K60" s="30"/>
      <c r="L60" s="1"/>
    </row>
    <row r="61" spans="11:12" ht="15">
      <c r="K61" s="30"/>
      <c r="L61" s="1"/>
    </row>
    <row r="62" spans="11:12" ht="15">
      <c r="K62" s="30"/>
      <c r="L62" s="1"/>
    </row>
    <row r="63" spans="11:12" ht="15">
      <c r="K63" s="30"/>
      <c r="L63" s="1"/>
    </row>
    <row r="64" spans="11:12" ht="15">
      <c r="K64" s="30"/>
      <c r="L64" s="1"/>
    </row>
    <row r="65" spans="11:12" ht="15">
      <c r="K65" s="30"/>
      <c r="L65" s="1"/>
    </row>
    <row r="66" spans="11:12" ht="15">
      <c r="K66" s="30"/>
      <c r="L66" s="1"/>
    </row>
    <row r="67" spans="11:12" ht="15">
      <c r="K67" s="30"/>
      <c r="L67" s="1"/>
    </row>
  </sheetData>
  <mergeCells count="1">
    <mergeCell ref="B15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Petra Hnátková</cp:lastModifiedBy>
  <dcterms:created xsi:type="dcterms:W3CDTF">2020-04-30T10:37:36Z</dcterms:created>
  <dcterms:modified xsi:type="dcterms:W3CDTF">2020-04-30T11:26:11Z</dcterms:modified>
  <cp:category/>
  <cp:version/>
  <cp:contentType/>
  <cp:contentStatus/>
</cp:coreProperties>
</file>