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66925"/>
  <bookViews>
    <workbookView xWindow="0" yWindow="0" windowWidth="28800" windowHeight="12228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<sst xmlns="http://schemas.openxmlformats.org/spreadsheetml/2006/main" count="16" uniqueCount="16">
  <si>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Příloha č.4</t>
  </si>
  <si>
    <t>1.</t>
  </si>
  <si>
    <t>Cena bez DPH</t>
  </si>
  <si>
    <t>Cena včetně DPH</t>
  </si>
  <si>
    <t>2.</t>
  </si>
  <si>
    <t>DPH 21%</t>
  </si>
  <si>
    <t>NABÍDKOVÝ FORMULÁŘ</t>
  </si>
  <si>
    <r>
      <t xml:space="preserve">Personální náklady za 1 hodinu (60 minut) - </t>
    </r>
    <r>
      <rPr>
        <b/>
        <sz val="12"/>
        <color theme="1"/>
        <rFont val="Calibri"/>
        <family val="2"/>
        <scheme val="minor"/>
      </rPr>
      <t>zubní lékař</t>
    </r>
  </si>
  <si>
    <r>
      <t xml:space="preserve">Personální náklady za 1 hodinu (60 minut) - </t>
    </r>
    <r>
      <rPr>
        <b/>
        <sz val="12"/>
        <color theme="1"/>
        <rFont val="Calibri"/>
        <family val="2"/>
        <scheme val="minor"/>
      </rPr>
      <t>zdravotnický pracovník</t>
    </r>
  </si>
  <si>
    <t>počátek pohotovostní služby</t>
  </si>
  <si>
    <t>konec pohotovostní služby*</t>
  </si>
  <si>
    <t>denní rozsah pohotovostní služby</t>
  </si>
  <si>
    <t>Účastník vyplní v tabulce pouze žlutá pole.</t>
  </si>
  <si>
    <t>Celkové personální náklady za 1 hodinu</t>
  </si>
  <si>
    <t>*Uvádějte na celé čtvrthodiny ve formátu HH:MM; předvyplněná hodnota "18:00" je minimální rozsah služby</t>
  </si>
  <si>
    <t xml:space="preserve">Denní časový rozsah pohotovostní služby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</si>
</sst>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10" xfId="0" applyFont="1" applyBorder="1"/>
    <xf numFmtId="0" fontId="3" fillId="0" borderId="11" xfId="0" applyFont="1" applyBorder="1" applyAlignment="1">
      <alignment wrapText="1"/>
    </xf>
    <xf numFmtId="164" fontId="3" fillId="0" borderId="11" xfId="0" applyNumberFormat="1" applyFont="1" applyBorder="1"/>
    <xf numFmtId="164" fontId="4" fillId="0" borderId="12" xfId="0" applyNumberFormat="1" applyFont="1" applyBorder="1"/>
    <xf numFmtId="164" fontId="3" fillId="3" borderId="5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0" fillId="0" borderId="13" xfId="0" applyBorder="1"/>
    <xf numFmtId="0" fontId="4" fillId="0" borderId="0" xfId="0" applyFont="1"/>
    <xf numFmtId="0" fontId="4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0" fontId="0" fillId="0" borderId="7" xfId="0" applyNumberFormat="1" applyFill="1" applyBorder="1" applyAlignment="1">
      <alignment horizontal="center" vertical="center"/>
    </xf>
    <xf numFmtId="20" fontId="0" fillId="3" borderId="8" xfId="0" applyNumberFormat="1" applyFill="1" applyBorder="1" applyAlignment="1">
      <alignment horizontal="center" vertical="center"/>
    </xf>
    <xf numFmtId="20" fontId="0" fillId="0" borderId="9" xfId="0" applyNumberFormat="1" applyBorder="1"/>
    <xf numFmtId="0" fontId="0" fillId="0" borderId="3" xfId="0" applyBorder="1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7"/>
  <sheetViews>
    <sheetView tabSelected="1" workbookViewId="0" topLeftCell="A1">
      <selection activeCell="D21" sqref="D21"/>
    </sheetView>
  </sheetViews>
  <sheetFormatPr defaultColWidth="9.140625" defaultRowHeight="15"/>
  <cols>
    <col min="1" max="1" width="6.28125" style="0" customWidth="1"/>
    <col min="3" max="3" width="40.7109375" style="1" customWidth="1"/>
    <col min="4" max="4" width="21.8515625" style="0" customWidth="1"/>
    <col min="5" max="5" width="20.57421875" style="0" customWidth="1"/>
    <col min="6" max="6" width="23.57421875" style="0" customWidth="1"/>
  </cols>
  <sheetData>
    <row r="1" ht="15">
      <c r="F1" s="2" t="s">
        <v>0</v>
      </c>
    </row>
    <row r="3" spans="2:6" ht="18">
      <c r="B3" s="22" t="s">
        <v>6</v>
      </c>
      <c r="C3" s="23"/>
      <c r="D3" s="24"/>
      <c r="E3" s="24"/>
      <c r="F3" s="24"/>
    </row>
    <row r="4" spans="4:6" ht="15.6">
      <c r="D4" s="3"/>
      <c r="F4" s="3"/>
    </row>
    <row r="5" spans="4:6" ht="15.6">
      <c r="D5" s="3"/>
      <c r="F5" s="3"/>
    </row>
    <row r="6" spans="4:6" ht="15.6">
      <c r="D6" s="3"/>
      <c r="F6" s="3"/>
    </row>
    <row r="7" ht="15" thickBot="1"/>
    <row r="8" spans="2:6" ht="15.6">
      <c r="B8" s="4"/>
      <c r="C8" s="5"/>
      <c r="D8" s="6" t="s">
        <v>2</v>
      </c>
      <c r="E8" s="6" t="s">
        <v>5</v>
      </c>
      <c r="F8" s="7" t="s">
        <v>3</v>
      </c>
    </row>
    <row r="9" spans="2:6" ht="31.2">
      <c r="B9" s="8" t="s">
        <v>1</v>
      </c>
      <c r="C9" s="9" t="s">
        <v>7</v>
      </c>
      <c r="D9" s="20"/>
      <c r="E9" s="10">
        <f>(D9*1.21)-D9</f>
        <v>0</v>
      </c>
      <c r="F9" s="11">
        <f>SUM(D9+E9)</f>
        <v>0</v>
      </c>
    </row>
    <row r="10" spans="2:6" ht="31.8" thickBot="1">
      <c r="B10" s="12" t="s">
        <v>4</v>
      </c>
      <c r="C10" s="13" t="s">
        <v>8</v>
      </c>
      <c r="D10" s="21"/>
      <c r="E10" s="14">
        <f>(D10*1.21)-D10</f>
        <v>0</v>
      </c>
      <c r="F10" s="15">
        <f>SUM(D10+E10)</f>
        <v>0</v>
      </c>
    </row>
    <row r="11" spans="2:6" ht="16.2" thickBot="1">
      <c r="B11" s="16"/>
      <c r="C11" s="17" t="s">
        <v>13</v>
      </c>
      <c r="D11" s="18">
        <f>SUM(D9:D10)</f>
        <v>0</v>
      </c>
      <c r="E11" s="18"/>
      <c r="F11" s="19">
        <f>SUM(F9:F10)</f>
        <v>0</v>
      </c>
    </row>
    <row r="12" ht="33.6" customHeight="1" thickBot="1"/>
    <row r="13" spans="3:6" ht="28.8">
      <c r="C13" s="27"/>
      <c r="D13" s="28" t="s">
        <v>9</v>
      </c>
      <c r="E13" s="29" t="s">
        <v>10</v>
      </c>
      <c r="F13" s="33" t="s">
        <v>11</v>
      </c>
    </row>
    <row r="14" spans="2:6" ht="16.2" thickBot="1">
      <c r="B14" s="25"/>
      <c r="C14" s="26" t="s">
        <v>15</v>
      </c>
      <c r="D14" s="30">
        <v>0.625</v>
      </c>
      <c r="E14" s="31">
        <v>0.75</v>
      </c>
      <c r="F14" s="32">
        <f>E14-D14</f>
        <v>0.125</v>
      </c>
    </row>
    <row r="15" ht="25.2" customHeight="1"/>
    <row r="16" spans="2:6" ht="15.6">
      <c r="B16" s="34" t="s">
        <v>14</v>
      </c>
      <c r="C16" s="34"/>
      <c r="D16" s="34"/>
      <c r="E16" s="34"/>
      <c r="F16" s="34"/>
    </row>
    <row r="17" spans="2:6" ht="15.6">
      <c r="B17" s="34" t="s">
        <v>12</v>
      </c>
      <c r="C17" s="35"/>
      <c r="D17" s="35"/>
      <c r="E17" s="35"/>
      <c r="F17" s="35"/>
    </row>
  </sheetData>
  <mergeCells count="2">
    <mergeCell ref="B16:F16"/>
    <mergeCell ref="B17:F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Redlová Veronika</dc:creator>
  <cp:keywords/>
  <dc:description/>
  <cp:lastModifiedBy>Redlová Veronika</cp:lastModifiedBy>
  <dcterms:created xsi:type="dcterms:W3CDTF">2023-05-19T09:09:02Z</dcterms:created>
  <dcterms:modified xsi:type="dcterms:W3CDTF">2023-05-23T08:20:59Z</dcterms:modified>
  <cp:category/>
  <cp:version/>
  <cp:contentType/>
  <cp:contentStatus/>
</cp:coreProperties>
</file>