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<sst xmlns="http://schemas.openxmlformats.org/spreadsheetml/2006/main" count="31" uniqueCount="23">
  <si>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</si>
  <si>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</si>
  <si>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</si>
  <si>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</si>
  <si>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</si>
  <si>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</si>
  <si>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</si>
  <si>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</si>
  <si>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</si>
  <si>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</si>
  <si>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</si>
  <si>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</si>
  <si>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2</t>
  </si>
  <si>
    <t>Karlovarské městské divadlo, Divadelní nám. 21, 360 01 Karlovy Vary</t>
  </si>
  <si>
    <t>CENOVÁ NABÍDKA - Doprava dětí únor 2023 - Část 2 – Karlovarsko 2. polovina</t>
  </si>
  <si>
    <t>Lázně III, Mlýnské nábř. 507, 360 01 Karlovy Vary</t>
  </si>
  <si>
    <t>ZŠ Nejdek, Karlovarská 1189, 326 22 Nejdek, odjezd od obchodního centra Rolava</t>
  </si>
  <si>
    <t>ZŠ Hroznětín, Sídliště 310, 362 33 Hroznětín</t>
  </si>
  <si>
    <t>Západočeské divadlo Cheb, Divadelní nám. 556/10, 350 02 Cheb</t>
  </si>
  <si>
    <t>ZŠ Toužim, Plzeňská 395, 364 01 Toužim</t>
  </si>
  <si>
    <t>ZŠ, MŠ a dětské jesle Moudrá sova, Studentská 312/65, K. Vary, od ZŠ Moudrá sova, Keramická 92/6, 360 01 Březová - autobusová zastávka DPKV - Hotel Slunce</t>
  </si>
  <si>
    <t>ZŠ a MŠ Ostrov, Myslbekova 996, 363 01 Ostrov</t>
  </si>
  <si>
    <t>ZŠ a MŠ Bečov nad Teplou, Školní 152, 364 64 Bečov nad Teplou, odjezd od školy - náměstí 5. května Bečov nad Teplou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</si>
</sst>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14" fontId="11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20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tabSelected="1" zoomScale="90" zoomScaleNormal="90" workbookViewId="0" topLeftCell="A4">
      <selection activeCell="I5" sqref="I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2" t="s">
        <v>12</v>
      </c>
    </row>
    <row r="2" spans="2:5" ht="23.4">
      <c r="B2" s="11" t="s">
        <v>14</v>
      </c>
      <c r="C2" s="2"/>
      <c r="D2" s="2"/>
      <c r="E2" s="3"/>
    </row>
    <row r="3" ht="1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4">
        <v>44958</v>
      </c>
      <c r="C5" s="25">
        <v>0.3333333333333333</v>
      </c>
      <c r="D5" s="25">
        <v>0.4270833333333333</v>
      </c>
      <c r="E5" s="26">
        <v>143</v>
      </c>
      <c r="F5" s="26" t="s">
        <v>15</v>
      </c>
      <c r="G5" s="26" t="s">
        <v>16</v>
      </c>
      <c r="H5" s="27" t="s">
        <v>9</v>
      </c>
      <c r="I5" s="7"/>
      <c r="J5" s="8"/>
      <c r="K5" s="9"/>
    </row>
    <row r="6" spans="2:11" ht="60.75" customHeight="1">
      <c r="B6" s="28">
        <v>44959</v>
      </c>
      <c r="C6" s="20">
        <v>0.34375</v>
      </c>
      <c r="D6" s="20">
        <v>0.4375</v>
      </c>
      <c r="E6" s="21">
        <v>89</v>
      </c>
      <c r="F6" s="21" t="s">
        <v>15</v>
      </c>
      <c r="G6" s="21" t="s">
        <v>17</v>
      </c>
      <c r="H6" s="29" t="s">
        <v>9</v>
      </c>
      <c r="I6" s="6"/>
      <c r="J6" s="4"/>
      <c r="K6" s="5"/>
    </row>
    <row r="7" spans="2:11" ht="60.75" customHeight="1">
      <c r="B7" s="28">
        <v>44971</v>
      </c>
      <c r="C7" s="20">
        <v>0.3541666666666667</v>
      </c>
      <c r="D7" s="20">
        <v>0.53125</v>
      </c>
      <c r="E7" s="21">
        <v>42</v>
      </c>
      <c r="F7" s="21" t="s">
        <v>18</v>
      </c>
      <c r="G7" s="21" t="s">
        <v>19</v>
      </c>
      <c r="H7" s="29" t="s">
        <v>9</v>
      </c>
      <c r="I7" s="6"/>
      <c r="J7" s="4"/>
      <c r="K7" s="5"/>
    </row>
    <row r="8" spans="2:11" ht="60.75" customHeight="1">
      <c r="B8" s="30">
        <v>44977</v>
      </c>
      <c r="C8" s="22">
        <v>0.3541666666666667</v>
      </c>
      <c r="D8" s="22">
        <v>0.4895833333333333</v>
      </c>
      <c r="E8" s="23">
        <v>59</v>
      </c>
      <c r="F8" s="21" t="s">
        <v>13</v>
      </c>
      <c r="G8" s="23" t="s">
        <v>20</v>
      </c>
      <c r="H8" s="29" t="s">
        <v>9</v>
      </c>
      <c r="I8" s="6"/>
      <c r="J8" s="4"/>
      <c r="K8" s="5"/>
    </row>
    <row r="9" spans="2:11" ht="60.75" customHeight="1">
      <c r="B9" s="28">
        <v>44984</v>
      </c>
      <c r="C9" s="20">
        <v>0.375</v>
      </c>
      <c r="D9" s="20">
        <v>0.46875</v>
      </c>
      <c r="E9" s="21">
        <v>265</v>
      </c>
      <c r="F9" s="21" t="s">
        <v>13</v>
      </c>
      <c r="G9" s="21" t="s">
        <v>21</v>
      </c>
      <c r="H9" s="29" t="s">
        <v>9</v>
      </c>
      <c r="I9" s="6"/>
      <c r="J9" s="4"/>
      <c r="K9" s="5"/>
    </row>
    <row r="10" spans="2:11" ht="60.75" customHeight="1" thickBot="1">
      <c r="B10" s="31">
        <v>44985</v>
      </c>
      <c r="C10" s="32">
        <v>0.375</v>
      </c>
      <c r="D10" s="32">
        <v>0.4861111111111111</v>
      </c>
      <c r="E10" s="33">
        <v>48</v>
      </c>
      <c r="F10" s="33" t="s">
        <v>15</v>
      </c>
      <c r="G10" s="33" t="s">
        <v>22</v>
      </c>
      <c r="H10" s="34" t="s">
        <v>9</v>
      </c>
      <c r="I10" s="6"/>
      <c r="J10" s="4"/>
      <c r="K10" s="5"/>
    </row>
    <row r="11" spans="2:11" ht="45.75" customHeight="1" thickBot="1">
      <c r="B11" s="17" t="s">
        <v>7</v>
      </c>
      <c r="C11" s="18"/>
      <c r="D11" s="18"/>
      <c r="E11" s="18"/>
      <c r="F11" s="18"/>
      <c r="G11" s="18"/>
      <c r="H11" s="19"/>
      <c r="I11" s="10">
        <f>SUM(I5:I10)</f>
        <v>0</v>
      </c>
      <c r="J11" s="10">
        <f>SUM(J5:J10)</f>
        <v>0</v>
      </c>
      <c r="K11" s="10">
        <f>SUM(K5:K10)</f>
        <v>0</v>
      </c>
    </row>
  </sheetData>
  <sheetProtection algorithmName="SHA-512" hashValue="DSBW/cHwleTOJ47CKtT9WLJ7tpMXhMZB2dIVUSk/kvrUti+bG2QshbzrYzNa6Q0gC9HUUpWWch6EJfA24x7xsQ==" saltValue="EvFTNZbh/sIIT85Boi0WbQ==" spinCount="100000" sheet="1" objects="1" scenarios="1"/>
  <mergeCells count="1">
    <mergeCell ref="B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2023-01-19T20:00:15Z</dcterms:modified>
  <cp:category/>
  <cp:version/>
  <cp:contentType/>
  <cp:contentStatus/>
</cp:coreProperties>
</file>