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601"/>
  <workbookPr defaultThemeVersion="166925"/>
  <bookViews>
    <workbookView xWindow="11556" yWindow="36" windowWidth="11436" windowHeight="12252" activeTab="0"/>
  </bookViews>
  <sheets>
    <sheet name="33193-Křesla" sheetId="1" r:id="rId1"/>
  </sheets>
  <definedNames>
    <definedName name="_xlnm.Print_Area" localSheetId="0">'33193-Křesla'!$A$1:$I$33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<sst xmlns="http://schemas.openxmlformats.org/spreadsheetml/2006/main" count="24" uniqueCount="23">
  <si>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 xml:space="preserve">D2.51 -  ZDRAVOTNICKÁ TECHNOLOGIE </t>
  </si>
  <si>
    <t>ČÍSLO</t>
  </si>
  <si>
    <t>NÁZEV</t>
  </si>
  <si>
    <t>ROZMĚR</t>
  </si>
  <si>
    <t>POZN</t>
  </si>
  <si>
    <t>MN</t>
  </si>
  <si>
    <t>KS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</si>
  <si>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</si>
  <si>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</si>
  <si>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</si>
  <si>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</si>
  <si>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</si>
  <si>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T-6582</t>
  </si>
  <si>
    <t>křeslo transportní pro přepravu pacientů</t>
  </si>
  <si>
    <t>ks</t>
  </si>
  <si>
    <t>T-6728</t>
  </si>
  <si>
    <t>křeslo sprchové, pojízdné</t>
  </si>
  <si>
    <t xml:space="preserve"> CZK / KS
bez DPH</t>
  </si>
  <si>
    <t>CELKEM
bez DPH</t>
  </si>
  <si>
    <t>NEMOCNICE CHEB - B</t>
  </si>
  <si>
    <t>Výkaz nábytku a zařízení včetně technické specifikace dodávky</t>
  </si>
  <si>
    <t xml:space="preserve">pojízdné sprchovací a toaletní křeslo; polstrovaný sedák s otvorem; opěrka zad, odklopné područky; stabilní duralový rám; brzda na všech čtyřech řídících kladkách; stavitelné, odklopné a odnímatelné stupačky; lze čistit a udržovat bežnými dezinfekčními, čistícími a konzervačními prostředky; odstín/dekor nutno odsouhlasit dle konkrétního výrobce </t>
  </si>
  <si>
    <t>zesílený skládací rám; odnímatelné plné postranice; odnímatelné nastavitelné stupačky; přední plná kola; zadní pneumatická kola; parkovací brzdy; držák berlí; madlo pro obsluhu; zdravotně nezávadný, omyvatelný povrch; nosnost min. 150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</si>
</sst>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&quot; ks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57">
    <xf numFmtId="0" fontId="0" fillId="0" borderId="0" xfId="0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164" fontId="2" fillId="0" borderId="0" xfId="0" applyNumberFormat="1" applyFont="1"/>
    <xf numFmtId="0" fontId="1" fillId="0" borderId="0" xfId="20" applyFont="1">
      <alignment/>
      <protection/>
    </xf>
    <xf numFmtId="49" fontId="1" fillId="0" borderId="0" xfId="20" applyNumberFormat="1" applyFont="1" applyAlignment="1">
      <alignment horizontal="left" wrapText="1"/>
      <protection/>
    </xf>
    <xf numFmtId="0" fontId="1" fillId="0" borderId="0" xfId="20" applyFont="1" applyProtection="1">
      <alignment/>
      <protection locked="0"/>
    </xf>
    <xf numFmtId="3" fontId="1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right"/>
      <protection/>
    </xf>
    <xf numFmtId="0" fontId="1" fillId="0" borderId="0" xfId="20" applyFont="1" applyAlignment="1">
      <alignment horizontal="center"/>
      <protection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164" fontId="2" fillId="3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 locked="0"/>
    </xf>
    <xf numFmtId="0" fontId="1" fillId="0" borderId="0" xfId="21" applyFont="1" applyProtection="1">
      <alignment/>
      <protection locked="0"/>
    </xf>
    <xf numFmtId="0" fontId="1" fillId="0" borderId="0" xfId="21" applyFont="1">
      <alignment/>
      <protection/>
    </xf>
    <xf numFmtId="0" fontId="1" fillId="0" borderId="0" xfId="21" applyFont="1" applyAlignment="1" applyProtection="1">
      <alignment horizontal="right"/>
      <protection locked="0"/>
    </xf>
    <xf numFmtId="0" fontId="1" fillId="0" borderId="0" xfId="0" applyFont="1" applyProtection="1"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0" name="Obrázek 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1" name="Obrázek 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2" name="Obrázek 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3" name="Obrázek 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4" name="Obrázek 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5" name="Obrázek 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6" name="Obrázek 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87" name="Obrázek 8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8" name="Obrázek 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89" name="Obrázek 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0" name="Obrázek 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1" name="Obrázek 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2" name="Obrázek 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3" name="Obrázek 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4" name="Obrázek 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5" name="Obrázek 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6" name="Obrázek 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7" name="Obrázek 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8" name="Obrázek 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99" name="Obrázek 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100" name="Obrázek 9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1" name="Obrázek 1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2" name="Obrázek 1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3" name="Obrázek 1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4" name="Obrázek 1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5" name="Obrázek 1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6" name="Obrázek 1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7" name="Obrázek 1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8" name="Obrázek 1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09" name="Obrázek 1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0" name="Obrázek 1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1" name="Obrázek 1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2" name="Obrázek 1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113" name="Obrázek 11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4" name="Obrázek 1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5" name="Obrázek 1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6" name="Obrázek 1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7" name="Obrázek 1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8" name="Obrázek 1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19" name="Obrázek 1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0" name="Obrázek 1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1" name="Obrázek 1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2" name="Obrázek 1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3" name="Obrázek 1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4" name="Obrázek 1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5" name="Obrázek 1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126" name="Obrázek 12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7" name="Obrázek 1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8" name="Obrázek 1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29" name="Obrázek 1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0" name="Obrázek 1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1" name="Obrázek 1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2" name="Obrázek 1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3" name="Obrázek 1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4" name="Obrázek 1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5" name="Obrázek 1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6" name="Obrázek 1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7" name="Obrázek 1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38" name="Obrázek 1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139" name="Obrázek 13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0" name="Obrázek 1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1" name="Obrázek 1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2" name="Obrázek 1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3" name="Obrázek 1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4" name="Obrázek 1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5" name="Obrázek 1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6" name="Obrázek 1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7" name="Obrázek 1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8" name="Obrázek 1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49" name="Obrázek 1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0" name="Obrázek 1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1" name="Obrázek 1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19</xdr:row>
      <xdr:rowOff>0</xdr:rowOff>
    </xdr:from>
    <xdr:to>
      <xdr:col>2</xdr:col>
      <xdr:colOff>3429000</xdr:colOff>
      <xdr:row>19</xdr:row>
      <xdr:rowOff>0</xdr:rowOff>
    </xdr:to>
    <xdr:pic>
      <xdr:nvPicPr>
        <xdr:cNvPr id="152" name="Obrázek 15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5524500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3" name="Obrázek 1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4" name="Obrázek 1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5" name="Obrázek 1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6" name="Obrázek 1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19</xdr:row>
      <xdr:rowOff>0</xdr:rowOff>
    </xdr:from>
    <xdr:to>
      <xdr:col>2</xdr:col>
      <xdr:colOff>3028950</xdr:colOff>
      <xdr:row>19</xdr:row>
      <xdr:rowOff>0</xdr:rowOff>
    </xdr:to>
    <xdr:pic>
      <xdr:nvPicPr>
        <xdr:cNvPr id="157" name="Obrázek 1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552450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73"/>
  <sheetViews>
    <sheetView tabSelected="1" zoomScale="70" zoomScaleNormal="70" workbookViewId="0" topLeftCell="A1">
      <selection activeCell="H15" sqref="H15"/>
    </sheetView>
  </sheetViews>
  <sheetFormatPr defaultColWidth="9.140625" defaultRowHeight="15"/>
  <cols>
    <col min="1" max="1" width="1.7109375" style="9" customWidth="1"/>
    <col min="2" max="2" width="8.140625" style="8" customWidth="1"/>
    <col min="3" max="3" width="71.7109375" style="8" customWidth="1"/>
    <col min="4" max="4" width="16.28125" style="8" customWidth="1"/>
    <col min="5" max="5" width="9.421875" style="8" bestFit="1" customWidth="1"/>
    <col min="6" max="7" width="5.28125" style="8" customWidth="1"/>
    <col min="8" max="8" width="18.00390625" style="12" bestFit="1" customWidth="1"/>
    <col min="9" max="9" width="21.00390625" style="12" customWidth="1"/>
    <col min="10" max="16384" width="9.140625" style="8" customWidth="1"/>
  </cols>
  <sheetData>
    <row r="2" spans="1:9" ht="15">
      <c r="A2" s="1"/>
      <c r="B2" s="2" t="s">
        <v>19</v>
      </c>
      <c r="C2" s="3"/>
      <c r="D2" s="4"/>
      <c r="E2" s="5"/>
      <c r="F2" s="3"/>
      <c r="G2" s="3"/>
      <c r="H2" s="7"/>
      <c r="I2" s="7"/>
    </row>
    <row r="3" spans="1:9" ht="15">
      <c r="A3" s="1"/>
      <c r="B3" s="2" t="s">
        <v>20</v>
      </c>
      <c r="C3" s="3"/>
      <c r="D3" s="3"/>
      <c r="E3" s="3"/>
      <c r="F3" s="3"/>
      <c r="G3" s="3"/>
      <c r="H3" s="7"/>
      <c r="I3" s="7"/>
    </row>
    <row r="4" spans="1:9" ht="15">
      <c r="A4" s="1"/>
      <c r="B4" s="2" t="s">
        <v>0</v>
      </c>
      <c r="C4" s="3"/>
      <c r="D4" s="3"/>
      <c r="E4" s="3"/>
      <c r="F4" s="6"/>
      <c r="G4" s="3"/>
      <c r="H4" s="7"/>
      <c r="I4" s="7"/>
    </row>
    <row r="5" spans="2:6" ht="15">
      <c r="B5" s="10"/>
      <c r="F5" s="11"/>
    </row>
    <row r="6" spans="1:9" s="17" customFormat="1" ht="33.75" customHeight="1" thickBot="1">
      <c r="A6" s="14"/>
      <c r="B6" s="15" t="s">
        <v>1</v>
      </c>
      <c r="C6" s="15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53" t="s">
        <v>17</v>
      </c>
      <c r="I6" s="54" t="s">
        <v>18</v>
      </c>
    </row>
    <row r="8" spans="1:250" ht="27.6">
      <c r="A8" s="18"/>
      <c r="B8" s="19"/>
      <c r="C8" s="20" t="s">
        <v>7</v>
      </c>
      <c r="D8" s="21"/>
      <c r="E8" s="22"/>
      <c r="F8" s="23"/>
      <c r="G8" s="22" t="str">
        <f>IF(AND(NOT(ISBLANK(D8)),E8&lt;&gt;0),(E8*F8),"")</f>
        <v/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ht="41.4" customHeight="1">
      <c r="A9" s="18"/>
      <c r="B9" s="19"/>
      <c r="C9" s="20" t="s">
        <v>8</v>
      </c>
      <c r="D9" s="21"/>
      <c r="E9" s="22"/>
      <c r="F9" s="23"/>
      <c r="G9" s="22" t="str">
        <f>IF(AND(NOT(ISBLANK(D9)),E9&lt;&gt;0),(E9*F9),"")</f>
        <v/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</row>
    <row r="10" spans="1:250" ht="41.4">
      <c r="A10" s="18"/>
      <c r="B10" s="19"/>
      <c r="C10" s="20" t="s">
        <v>9</v>
      </c>
      <c r="D10" s="21"/>
      <c r="E10" s="22"/>
      <c r="F10" s="23"/>
      <c r="G10" s="22" t="str">
        <f>IF(AND(NOT(ISBLANK(D10)),E10&lt;&gt;0),(E10*F10),"")</f>
        <v/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</row>
    <row r="11" spans="1:250" ht="13.8">
      <c r="A11" s="18"/>
      <c r="B11" s="19"/>
      <c r="C11" s="20" t="s">
        <v>10</v>
      </c>
      <c r="D11" s="21"/>
      <c r="E11" s="22"/>
      <c r="F11" s="23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</row>
    <row r="12" spans="1:250" ht="13.8">
      <c r="A12" s="18"/>
      <c r="B12" s="19"/>
      <c r="C12" s="20" t="s">
        <v>11</v>
      </c>
      <c r="D12" s="21"/>
      <c r="E12" s="22"/>
      <c r="F12" s="23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</row>
    <row r="13" spans="1:250" ht="13.8">
      <c r="A13" s="18"/>
      <c r="B13" s="19"/>
      <c r="C13" s="20"/>
      <c r="D13" s="21"/>
      <c r="E13" s="22"/>
      <c r="F13" s="23"/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</row>
    <row r="14" spans="1:250" ht="13.8">
      <c r="A14" s="18"/>
      <c r="B14" s="19"/>
      <c r="C14" s="20"/>
      <c r="D14" s="21"/>
      <c r="E14" s="22"/>
      <c r="F14" s="23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</row>
    <row r="15" spans="1:250" ht="15">
      <c r="A15" s="13"/>
      <c r="B15" s="55" t="s">
        <v>12</v>
      </c>
      <c r="C15" s="13" t="s">
        <v>13</v>
      </c>
      <c r="F15" s="25">
        <v>7</v>
      </c>
      <c r="G15" s="25" t="s">
        <v>14</v>
      </c>
      <c r="I15" s="26">
        <f>F15*H15</f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</row>
    <row r="16" spans="1:250" ht="40.2">
      <c r="A16" s="27"/>
      <c r="B16" s="56"/>
      <c r="C16" s="28" t="s">
        <v>22</v>
      </c>
      <c r="D16" s="27"/>
      <c r="E16" s="29"/>
      <c r="F16" s="29"/>
      <c r="G16" s="30"/>
      <c r="H16" s="31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</row>
    <row r="17" spans="1:250" ht="14.4">
      <c r="A17" s="27"/>
      <c r="B17" s="56"/>
      <c r="C17" s="28"/>
      <c r="D17" s="27"/>
      <c r="E17" s="29"/>
      <c r="F17" s="29"/>
      <c r="G17" s="30"/>
      <c r="H17" s="31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</row>
    <row r="18" spans="2:250" ht="15">
      <c r="B18" s="55" t="s">
        <v>15</v>
      </c>
      <c r="C18" s="13" t="s">
        <v>16</v>
      </c>
      <c r="F18" s="13">
        <v>3</v>
      </c>
      <c r="G18" s="13" t="s">
        <v>14</v>
      </c>
      <c r="I18" s="26">
        <f>F18*H18</f>
        <v>0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</row>
    <row r="19" spans="1:250" ht="66">
      <c r="A19" s="33"/>
      <c r="B19" s="34"/>
      <c r="C19" s="35" t="s">
        <v>21</v>
      </c>
      <c r="D19" s="34"/>
      <c r="E19" s="36"/>
      <c r="F19" s="37"/>
      <c r="G19" s="38"/>
      <c r="H19" s="39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</row>
    <row r="20" ht="12.75">
      <c r="A20" s="13"/>
    </row>
    <row r="21" spans="1:9" ht="13.8" thickBot="1">
      <c r="A21" s="13"/>
      <c r="B21" s="13"/>
      <c r="C21" s="13"/>
      <c r="G21" s="40"/>
      <c r="H21" s="41"/>
      <c r="I21" s="42"/>
    </row>
    <row r="22" spans="1:9" s="13" customFormat="1" ht="13.8" thickTop="1">
      <c r="A22" s="9"/>
      <c r="B22" s="8"/>
      <c r="C22" s="8"/>
      <c r="D22" s="8"/>
      <c r="E22" s="8"/>
      <c r="F22" s="8"/>
      <c r="G22" s="8"/>
      <c r="H22" s="11"/>
      <c r="I22" s="43">
        <f>SUM(I14:I21)</f>
        <v>0</v>
      </c>
    </row>
    <row r="23" spans="4:256" s="13" customFormat="1" ht="15">
      <c r="D23" s="8"/>
      <c r="E23" s="8"/>
      <c r="H23" s="12"/>
      <c r="I23" s="1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256" s="13" customFormat="1" ht="15">
      <c r="A24" s="9"/>
      <c r="B24" s="8"/>
      <c r="C24" s="8"/>
      <c r="D24" s="8"/>
      <c r="E24" s="8"/>
      <c r="F24" s="8"/>
      <c r="G24" s="8"/>
      <c r="H24" s="44"/>
      <c r="I24" s="1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13" customFormat="1" ht="15">
      <c r="A25" s="8"/>
      <c r="D25" s="8"/>
      <c r="E25" s="8"/>
      <c r="H25" s="12"/>
      <c r="I25" s="1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13" customFormat="1" ht="15">
      <c r="A26" s="9"/>
      <c r="D26" s="8"/>
      <c r="E26" s="8"/>
      <c r="H26" s="12"/>
      <c r="I26" s="1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13" customFormat="1" ht="15">
      <c r="A27" s="8"/>
      <c r="B27" s="8"/>
      <c r="C27" s="8"/>
      <c r="D27" s="8"/>
      <c r="E27" s="8"/>
      <c r="F27" s="8"/>
      <c r="G27" s="8"/>
      <c r="H27" s="12"/>
      <c r="I27" s="1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256" s="13" customFormat="1" ht="15">
      <c r="A28" s="8"/>
      <c r="B28" s="8"/>
      <c r="C28" s="8"/>
      <c r="D28" s="8"/>
      <c r="E28" s="8"/>
      <c r="F28" s="8"/>
      <c r="G28" s="8"/>
      <c r="H28" s="12"/>
      <c r="I28" s="2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9" s="13" customFormat="1" ht="15">
      <c r="A29" s="9"/>
      <c r="B29" s="8"/>
      <c r="C29" s="8"/>
      <c r="D29" s="8"/>
      <c r="E29" s="8"/>
      <c r="F29" s="8"/>
      <c r="G29" s="8"/>
      <c r="H29" s="12"/>
      <c r="I29" s="12"/>
    </row>
    <row r="30" spans="2:256" s="13" customFormat="1" ht="15" customHeight="1">
      <c r="B30" s="8"/>
      <c r="C30" s="8"/>
      <c r="D30" s="8"/>
      <c r="E30" s="8"/>
      <c r="F30" s="8"/>
      <c r="G30" s="8"/>
      <c r="H30" s="12"/>
      <c r="I30" s="1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</row>
    <row r="31" spans="2:256" s="13" customFormat="1" ht="15">
      <c r="B31" s="8"/>
      <c r="C31" s="8"/>
      <c r="D31" s="8"/>
      <c r="E31" s="8"/>
      <c r="F31" s="8"/>
      <c r="G31" s="8"/>
      <c r="H31" s="12"/>
      <c r="I31" s="1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4:256" s="13" customFormat="1" ht="15">
      <c r="D32" s="8"/>
      <c r="E32" s="8"/>
      <c r="H32" s="12"/>
      <c r="I32" s="12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2:256" s="13" customFormat="1" ht="15">
      <c r="B33" s="8"/>
      <c r="C33" s="8"/>
      <c r="D33" s="8"/>
      <c r="E33" s="8"/>
      <c r="F33" s="8"/>
      <c r="G33" s="8"/>
      <c r="H33" s="12"/>
      <c r="I33" s="12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2:256" s="13" customFormat="1" ht="15">
      <c r="B34" s="8"/>
      <c r="C34" s="8"/>
      <c r="D34" s="8"/>
      <c r="E34" s="8"/>
      <c r="F34" s="8"/>
      <c r="G34" s="8"/>
      <c r="H34" s="12"/>
      <c r="I34" s="12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</row>
    <row r="35" spans="2:256" s="13" customFormat="1" ht="15">
      <c r="B35" s="8"/>
      <c r="C35" s="8"/>
      <c r="D35" s="8"/>
      <c r="E35" s="8"/>
      <c r="F35" s="8"/>
      <c r="G35" s="8"/>
      <c r="H35" s="12"/>
      <c r="I35" s="12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</row>
    <row r="36" spans="4:256" s="13" customFormat="1" ht="15">
      <c r="D36" s="8"/>
      <c r="E36" s="8"/>
      <c r="H36" s="12"/>
      <c r="I36" s="26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</row>
    <row r="37" spans="2:256" s="13" customFormat="1" ht="15">
      <c r="B37" s="8"/>
      <c r="C37" s="8"/>
      <c r="D37" s="8"/>
      <c r="E37" s="8"/>
      <c r="F37" s="8"/>
      <c r="G37" s="8"/>
      <c r="H37" s="12"/>
      <c r="I37" s="12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</row>
    <row r="38" spans="2:256" s="13" customFormat="1" ht="15">
      <c r="B38" s="8"/>
      <c r="C38" s="8"/>
      <c r="D38" s="8"/>
      <c r="E38" s="8"/>
      <c r="F38" s="8"/>
      <c r="G38" s="8"/>
      <c r="H38" s="12"/>
      <c r="I38" s="12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</row>
    <row r="39" ht="15">
      <c r="A39" s="45"/>
    </row>
    <row r="40" ht="15">
      <c r="A40" s="45"/>
    </row>
    <row r="41" spans="1:9" ht="15">
      <c r="A41" s="45"/>
      <c r="I41" s="26"/>
    </row>
    <row r="42" ht="15">
      <c r="A42" s="45"/>
    </row>
    <row r="43" ht="15">
      <c r="A43" s="45"/>
    </row>
    <row r="44" ht="15">
      <c r="A44" s="45"/>
    </row>
    <row r="45" spans="1:249" s="46" customFormat="1" ht="15">
      <c r="A45" s="9"/>
      <c r="B45" s="8"/>
      <c r="C45" s="8"/>
      <c r="D45" s="8"/>
      <c r="E45" s="8"/>
      <c r="F45" s="8"/>
      <c r="G45" s="8"/>
      <c r="H45" s="12"/>
      <c r="I45" s="12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ht="15">
      <c r="A46" s="8"/>
    </row>
    <row r="47" spans="1:9" ht="15">
      <c r="A47" s="8"/>
      <c r="I47" s="26"/>
    </row>
    <row r="50" spans="1:250" s="11" customFormat="1" ht="15">
      <c r="A50" s="8"/>
      <c r="B50" s="8"/>
      <c r="C50" s="8"/>
      <c r="D50" s="8"/>
      <c r="E50" s="8"/>
      <c r="F50" s="8"/>
      <c r="G50" s="8"/>
      <c r="H50" s="12"/>
      <c r="I50" s="12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</row>
    <row r="51" spans="1:250" s="11" customFormat="1" ht="15">
      <c r="A51" s="8"/>
      <c r="B51" s="8"/>
      <c r="C51" s="8"/>
      <c r="D51" s="8"/>
      <c r="E51" s="8"/>
      <c r="F51" s="8"/>
      <c r="G51" s="8"/>
      <c r="H51" s="12"/>
      <c r="I51" s="1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</row>
    <row r="52" spans="1:250" s="11" customFormat="1" ht="15">
      <c r="A52" s="8"/>
      <c r="B52" s="8"/>
      <c r="C52" s="47"/>
      <c r="D52" s="8"/>
      <c r="E52" s="8"/>
      <c r="F52" s="8"/>
      <c r="G52" s="8"/>
      <c r="H52" s="12"/>
      <c r="I52" s="12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</row>
    <row r="53" spans="1:250" s="11" customFormat="1" ht="15">
      <c r="A53" s="8"/>
      <c r="B53" s="13"/>
      <c r="C53" s="13"/>
      <c r="D53" s="8"/>
      <c r="E53" s="8"/>
      <c r="F53" s="13"/>
      <c r="G53" s="13"/>
      <c r="H53" s="12"/>
      <c r="I53" s="12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</row>
    <row r="54" spans="1:250" s="11" customFormat="1" ht="15">
      <c r="A54" s="8"/>
      <c r="B54" s="8"/>
      <c r="C54" s="8"/>
      <c r="D54" s="8"/>
      <c r="E54" s="8"/>
      <c r="F54" s="8"/>
      <c r="G54" s="8"/>
      <c r="H54" s="12"/>
      <c r="I54" s="26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</row>
    <row r="55" spans="1:250" s="11" customFormat="1" ht="15">
      <c r="A55" s="8"/>
      <c r="B55" s="8"/>
      <c r="C55" s="8"/>
      <c r="D55" s="8"/>
      <c r="E55" s="8"/>
      <c r="F55" s="8"/>
      <c r="G55" s="8"/>
      <c r="H55" s="12"/>
      <c r="I55" s="12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</row>
    <row r="56" spans="1:250" s="11" customFormat="1" ht="15">
      <c r="A56" s="8"/>
      <c r="B56" s="8"/>
      <c r="C56" s="47"/>
      <c r="D56" s="8"/>
      <c r="E56" s="8"/>
      <c r="F56" s="8"/>
      <c r="G56" s="8"/>
      <c r="H56" s="12"/>
      <c r="I56" s="12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</row>
    <row r="57" spans="1:250" s="11" customFormat="1" ht="15">
      <c r="A57" s="9"/>
      <c r="B57" s="13"/>
      <c r="C57" s="13"/>
      <c r="D57" s="8"/>
      <c r="E57" s="8"/>
      <c r="F57" s="13"/>
      <c r="G57" s="13"/>
      <c r="H57" s="12"/>
      <c r="I57" s="12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</row>
    <row r="58" spans="1:250" s="11" customFormat="1" ht="15">
      <c r="A58" s="9"/>
      <c r="B58" s="13"/>
      <c r="C58" s="13"/>
      <c r="D58" s="8"/>
      <c r="E58" s="8"/>
      <c r="F58" s="13"/>
      <c r="G58" s="13"/>
      <c r="H58" s="12"/>
      <c r="I58" s="1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</row>
    <row r="60" spans="1:250" s="11" customFormat="1" ht="15">
      <c r="A60" s="9"/>
      <c r="B60" s="8"/>
      <c r="C60" s="8"/>
      <c r="D60" s="8"/>
      <c r="E60" s="8"/>
      <c r="F60" s="8"/>
      <c r="G60" s="8"/>
      <c r="H60" s="12"/>
      <c r="I60" s="26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</row>
    <row r="61" spans="1:250" s="11" customFormat="1" ht="15">
      <c r="A61" s="8"/>
      <c r="B61" s="8"/>
      <c r="C61" s="47"/>
      <c r="D61" s="8"/>
      <c r="E61" s="8"/>
      <c r="F61" s="8"/>
      <c r="G61" s="8"/>
      <c r="H61" s="12"/>
      <c r="I61" s="12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</row>
    <row r="63" spans="1:250" s="11" customFormat="1" ht="15">
      <c r="A63" s="9"/>
      <c r="B63" s="48"/>
      <c r="C63" s="49"/>
      <c r="D63" s="50"/>
      <c r="E63" s="8"/>
      <c r="F63" s="51"/>
      <c r="G63" s="49"/>
      <c r="H63" s="12"/>
      <c r="I63" s="12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</row>
    <row r="65" spans="1:250" s="11" customFormat="1" ht="15">
      <c r="A65" s="8"/>
      <c r="B65" s="8"/>
      <c r="C65" s="8"/>
      <c r="D65" s="8"/>
      <c r="E65" s="8"/>
      <c r="F65" s="8"/>
      <c r="G65" s="8"/>
      <c r="H65" s="12"/>
      <c r="I65" s="1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</row>
    <row r="66" spans="1:250" s="13" customFormat="1" ht="15">
      <c r="A66" s="8"/>
      <c r="B66" s="8"/>
      <c r="C66" s="8"/>
      <c r="D66" s="8"/>
      <c r="E66" s="8"/>
      <c r="F66" s="8"/>
      <c r="G66" s="8"/>
      <c r="H66" s="12"/>
      <c r="I66" s="1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</row>
    <row r="67" spans="1:250" s="13" customFormat="1" ht="15">
      <c r="A67" s="9"/>
      <c r="B67" s="8"/>
      <c r="C67" s="8"/>
      <c r="D67" s="8"/>
      <c r="E67" s="52"/>
      <c r="F67" s="8"/>
      <c r="G67" s="8"/>
      <c r="H67" s="12"/>
      <c r="I67" s="26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</row>
    <row r="68" spans="1:9" s="13" customFormat="1" ht="15">
      <c r="A68" s="9"/>
      <c r="D68" s="8"/>
      <c r="E68" s="8"/>
      <c r="H68" s="12"/>
      <c r="I68" s="12"/>
    </row>
    <row r="69" spans="1:250" s="13" customFormat="1" ht="15">
      <c r="A69" s="8"/>
      <c r="B69" s="8"/>
      <c r="C69" s="8"/>
      <c r="D69" s="8"/>
      <c r="E69" s="8"/>
      <c r="F69" s="8"/>
      <c r="G69" s="8"/>
      <c r="H69" s="12"/>
      <c r="I69" s="12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</row>
    <row r="70" spans="2:250" s="13" customFormat="1" ht="15">
      <c r="B70" s="8"/>
      <c r="C70" s="8"/>
      <c r="D70" s="8"/>
      <c r="E70" s="8"/>
      <c r="F70" s="8"/>
      <c r="G70" s="8"/>
      <c r="H70" s="12"/>
      <c r="I70" s="12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</row>
    <row r="71" spans="2:250" s="13" customFormat="1" ht="15">
      <c r="B71" s="8"/>
      <c r="C71" s="8"/>
      <c r="D71" s="8"/>
      <c r="E71" s="47"/>
      <c r="F71" s="8"/>
      <c r="G71" s="8"/>
      <c r="H71" s="12"/>
      <c r="I71" s="12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</row>
    <row r="72" spans="2:250" s="13" customFormat="1" ht="15">
      <c r="B72" s="8"/>
      <c r="C72" s="8"/>
      <c r="D72" s="8"/>
      <c r="E72" s="8"/>
      <c r="F72" s="8"/>
      <c r="G72" s="8"/>
      <c r="H72" s="12"/>
      <c r="I72" s="26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</row>
    <row r="73" spans="2:250" s="13" customFormat="1" ht="15">
      <c r="B73" s="8"/>
      <c r="C73" s="8"/>
      <c r="D73" s="8"/>
      <c r="E73" s="47"/>
      <c r="F73" s="8"/>
      <c r="G73" s="8"/>
      <c r="H73" s="12"/>
      <c r="I73" s="12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</row>
    <row r="74" spans="1:9" s="13" customFormat="1" ht="15">
      <c r="A74" s="9"/>
      <c r="D74" s="8"/>
      <c r="E74" s="8"/>
      <c r="F74" s="8"/>
      <c r="G74" s="8"/>
      <c r="H74" s="12"/>
      <c r="I74" s="12"/>
    </row>
    <row r="75" spans="1:250" s="13" customFormat="1" ht="15">
      <c r="A75" s="8"/>
      <c r="B75" s="8"/>
      <c r="C75" s="8"/>
      <c r="D75" s="8"/>
      <c r="E75" s="8"/>
      <c r="F75" s="8"/>
      <c r="G75" s="8"/>
      <c r="H75" s="12"/>
      <c r="I75" s="12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</row>
    <row r="76" spans="3:250" s="13" customFormat="1" ht="15">
      <c r="C76" s="8"/>
      <c r="D76" s="8"/>
      <c r="E76" s="8"/>
      <c r="F76" s="8"/>
      <c r="G76" s="8"/>
      <c r="H76" s="12"/>
      <c r="I76" s="12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</row>
    <row r="77" spans="2:250" s="13" customFormat="1" ht="15">
      <c r="B77" s="8"/>
      <c r="C77" s="8"/>
      <c r="D77" s="8"/>
      <c r="E77" s="47"/>
      <c r="F77" s="8"/>
      <c r="G77" s="8"/>
      <c r="H77" s="12"/>
      <c r="I77" s="12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</row>
    <row r="78" spans="4:250" s="13" customFormat="1" ht="15">
      <c r="D78" s="8"/>
      <c r="E78" s="8"/>
      <c r="H78" s="12"/>
      <c r="I78" s="12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</row>
    <row r="79" spans="2:250" s="13" customFormat="1" ht="15">
      <c r="B79" s="8"/>
      <c r="C79" s="8"/>
      <c r="D79" s="8"/>
      <c r="E79" s="8"/>
      <c r="F79" s="8"/>
      <c r="G79" s="8"/>
      <c r="H79" s="12"/>
      <c r="I79" s="12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</row>
    <row r="80" spans="1:9" s="13" customFormat="1" ht="15">
      <c r="A80" s="9"/>
      <c r="B80" s="8"/>
      <c r="C80" s="8"/>
      <c r="D80" s="8"/>
      <c r="E80" s="8"/>
      <c r="F80" s="8"/>
      <c r="G80" s="8"/>
      <c r="H80" s="12"/>
      <c r="I80" s="12"/>
    </row>
    <row r="81" spans="2:250" s="13" customFormat="1" ht="15">
      <c r="B81" s="8"/>
      <c r="C81" s="8"/>
      <c r="D81" s="8"/>
      <c r="E81" s="8"/>
      <c r="F81" s="8"/>
      <c r="G81" s="8"/>
      <c r="H81" s="12"/>
      <c r="I81" s="12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</row>
    <row r="82" spans="2:250" s="13" customFormat="1" ht="15">
      <c r="B82" s="8"/>
      <c r="C82" s="8"/>
      <c r="D82" s="8"/>
      <c r="E82" s="8"/>
      <c r="F82" s="8"/>
      <c r="G82" s="8"/>
      <c r="H82" s="12"/>
      <c r="I82" s="12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</row>
    <row r="83" spans="2:250" s="13" customFormat="1" ht="15">
      <c r="B83" s="8"/>
      <c r="C83" s="8"/>
      <c r="D83" s="8"/>
      <c r="E83" s="8"/>
      <c r="F83" s="8"/>
      <c r="G83" s="8"/>
      <c r="H83" s="12"/>
      <c r="I83" s="12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</row>
    <row r="84" spans="2:250" s="13" customFormat="1" ht="15">
      <c r="B84" s="8"/>
      <c r="C84" s="8"/>
      <c r="D84" s="8"/>
      <c r="E84" s="8"/>
      <c r="F84" s="8"/>
      <c r="G84" s="8"/>
      <c r="H84" s="12"/>
      <c r="I84" s="12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</row>
    <row r="86" spans="1:9" s="13" customFormat="1" ht="15">
      <c r="A86" s="9"/>
      <c r="B86" s="8"/>
      <c r="C86" s="8"/>
      <c r="D86" s="8"/>
      <c r="E86" s="8"/>
      <c r="F86" s="8"/>
      <c r="G86" s="8"/>
      <c r="H86" s="12"/>
      <c r="I86" s="26"/>
    </row>
    <row r="87" spans="4:250" s="13" customFormat="1" ht="15" customHeight="1">
      <c r="D87" s="8"/>
      <c r="E87" s="8"/>
      <c r="H87" s="12"/>
      <c r="I87" s="1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</row>
    <row r="88" spans="4:250" s="13" customFormat="1" ht="15">
      <c r="D88" s="8"/>
      <c r="E88" s="8"/>
      <c r="H88" s="12"/>
      <c r="I88" s="12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</row>
    <row r="89" spans="4:250" s="13" customFormat="1" ht="15">
      <c r="D89" s="8"/>
      <c r="E89" s="8"/>
      <c r="H89" s="12"/>
      <c r="I89" s="12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</row>
    <row r="90" spans="4:250" s="13" customFormat="1" ht="15">
      <c r="D90" s="8"/>
      <c r="E90" s="8"/>
      <c r="H90" s="12"/>
      <c r="I90" s="26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</row>
    <row r="91" spans="4:250" s="13" customFormat="1" ht="15">
      <c r="D91" s="8"/>
      <c r="E91" s="8"/>
      <c r="H91" s="12"/>
      <c r="I91" s="12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</row>
    <row r="92" spans="2:250" s="13" customFormat="1" ht="15">
      <c r="B92" s="8"/>
      <c r="C92" s="8"/>
      <c r="D92" s="8"/>
      <c r="E92" s="8"/>
      <c r="F92" s="8"/>
      <c r="G92" s="8"/>
      <c r="H92" s="12"/>
      <c r="I92" s="26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</row>
    <row r="93" spans="2:250" s="13" customFormat="1" ht="15">
      <c r="B93" s="8"/>
      <c r="C93" s="8"/>
      <c r="D93" s="8"/>
      <c r="E93" s="8"/>
      <c r="F93" s="8"/>
      <c r="G93" s="8"/>
      <c r="H93" s="12"/>
      <c r="I93" s="12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</row>
    <row r="94" spans="2:250" s="13" customFormat="1" ht="15">
      <c r="B94" s="8"/>
      <c r="C94" s="8"/>
      <c r="D94" s="8"/>
      <c r="E94" s="8"/>
      <c r="F94" s="8"/>
      <c r="G94" s="8"/>
      <c r="H94" s="12"/>
      <c r="I94" s="1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</row>
    <row r="99" spans="1:250" s="11" customFormat="1" ht="15">
      <c r="A99" s="9"/>
      <c r="B99" s="8"/>
      <c r="C99" s="47"/>
      <c r="D99" s="8"/>
      <c r="E99" s="8"/>
      <c r="F99" s="8"/>
      <c r="G99" s="8"/>
      <c r="H99" s="12"/>
      <c r="I99" s="12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</row>
    <row r="101" spans="1:250" s="11" customFormat="1" ht="15">
      <c r="A101" s="9"/>
      <c r="B101" s="8"/>
      <c r="C101" s="8"/>
      <c r="D101" s="50"/>
      <c r="E101" s="47"/>
      <c r="F101" s="8"/>
      <c r="G101" s="8"/>
      <c r="H101" s="12"/>
      <c r="I101" s="12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</row>
    <row r="103" spans="1:250" s="11" customFormat="1" ht="15">
      <c r="A103" s="9"/>
      <c r="B103" s="13"/>
      <c r="C103" s="13"/>
      <c r="D103" s="8"/>
      <c r="E103" s="8"/>
      <c r="F103" s="13"/>
      <c r="G103" s="13"/>
      <c r="H103" s="12"/>
      <c r="I103" s="12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</row>
    <row r="104" spans="1:250" s="11" customFormat="1" ht="15">
      <c r="A104" s="8"/>
      <c r="B104" s="13"/>
      <c r="C104" s="13"/>
      <c r="D104" s="8"/>
      <c r="E104" s="8"/>
      <c r="F104" s="13"/>
      <c r="G104" s="13"/>
      <c r="H104" s="12"/>
      <c r="I104" s="12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</row>
    <row r="105" spans="1:250" s="11" customFormat="1" ht="15">
      <c r="A105" s="8"/>
      <c r="B105" s="13"/>
      <c r="C105" s="13"/>
      <c r="D105" s="8"/>
      <c r="E105" s="8"/>
      <c r="F105" s="13"/>
      <c r="G105" s="13"/>
      <c r="H105" s="12"/>
      <c r="I105" s="1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</row>
    <row r="106" spans="1:250" s="11" customFormat="1" ht="15">
      <c r="A106" s="9"/>
      <c r="B106" s="13"/>
      <c r="C106" s="13"/>
      <c r="D106" s="8"/>
      <c r="E106" s="8"/>
      <c r="F106" s="13"/>
      <c r="G106" s="13"/>
      <c r="H106" s="12"/>
      <c r="I106" s="12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</row>
    <row r="107" spans="1:250" s="11" customFormat="1" ht="15">
      <c r="A107" s="8"/>
      <c r="B107" s="8"/>
      <c r="C107" s="8"/>
      <c r="D107" s="8"/>
      <c r="E107" s="8"/>
      <c r="F107" s="8"/>
      <c r="G107" s="8"/>
      <c r="H107" s="12"/>
      <c r="I107" s="12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</row>
    <row r="108" spans="1:250" s="11" customFormat="1" ht="15">
      <c r="A108" s="8"/>
      <c r="B108" s="8"/>
      <c r="C108" s="8"/>
      <c r="D108" s="8"/>
      <c r="E108" s="8"/>
      <c r="F108" s="8"/>
      <c r="G108" s="8"/>
      <c r="H108" s="12"/>
      <c r="I108" s="12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</row>
    <row r="109" spans="1:250" s="11" customFormat="1" ht="15">
      <c r="A109" s="8"/>
      <c r="B109" s="8"/>
      <c r="C109" s="8"/>
      <c r="D109" s="8"/>
      <c r="E109" s="8"/>
      <c r="F109" s="8"/>
      <c r="G109" s="8"/>
      <c r="H109" s="12"/>
      <c r="I109" s="12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</row>
    <row r="110" spans="1:250" s="11" customFormat="1" ht="15">
      <c r="A110" s="8"/>
      <c r="B110" s="8"/>
      <c r="C110" s="8"/>
      <c r="D110" s="8"/>
      <c r="E110" s="8"/>
      <c r="F110" s="8"/>
      <c r="G110" s="8"/>
      <c r="H110" s="12"/>
      <c r="I110" s="12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</row>
    <row r="111" spans="1:250" s="11" customFormat="1" ht="15">
      <c r="A111" s="8"/>
      <c r="B111" s="8"/>
      <c r="C111" s="8"/>
      <c r="D111" s="8"/>
      <c r="E111" s="8"/>
      <c r="F111" s="8"/>
      <c r="G111" s="8"/>
      <c r="H111" s="12"/>
      <c r="I111" s="12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</row>
    <row r="113" spans="1:250" s="11" customFormat="1" ht="15">
      <c r="A113" s="8"/>
      <c r="B113" s="52"/>
      <c r="C113" s="52"/>
      <c r="D113" s="8"/>
      <c r="E113" s="52"/>
      <c r="F113" s="52"/>
      <c r="G113" s="52"/>
      <c r="H113" s="12"/>
      <c r="I113" s="12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</row>
    <row r="120" spans="1:9" s="13" customFormat="1" ht="15">
      <c r="A120" s="9"/>
      <c r="D120" s="8"/>
      <c r="E120" s="8"/>
      <c r="H120" s="12"/>
      <c r="I120" s="12"/>
    </row>
    <row r="121" spans="1:250" s="13" customFormat="1" ht="15">
      <c r="A121" s="8"/>
      <c r="D121" s="8"/>
      <c r="E121" s="8"/>
      <c r="H121" s="12"/>
      <c r="I121" s="12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</row>
    <row r="122" spans="2:250" s="13" customFormat="1" ht="15">
      <c r="B122" s="8"/>
      <c r="C122" s="8"/>
      <c r="D122" s="8"/>
      <c r="E122" s="8"/>
      <c r="F122" s="8"/>
      <c r="G122" s="8"/>
      <c r="H122" s="12"/>
      <c r="I122" s="12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</row>
    <row r="123" spans="2:250" s="13" customFormat="1" ht="15">
      <c r="B123" s="8"/>
      <c r="C123" s="8"/>
      <c r="D123" s="8"/>
      <c r="E123" s="8"/>
      <c r="F123" s="8"/>
      <c r="G123" s="8"/>
      <c r="H123" s="12"/>
      <c r="I123" s="12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</row>
    <row r="124" spans="2:250" s="13" customFormat="1" ht="15">
      <c r="B124" s="8"/>
      <c r="C124" s="8"/>
      <c r="D124" s="8"/>
      <c r="E124" s="8"/>
      <c r="F124" s="8"/>
      <c r="G124" s="8"/>
      <c r="H124" s="12"/>
      <c r="I124" s="1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</row>
    <row r="125" spans="2:250" s="13" customFormat="1" ht="15">
      <c r="B125" s="8"/>
      <c r="C125" s="8"/>
      <c r="D125" s="8"/>
      <c r="E125" s="8"/>
      <c r="F125" s="8"/>
      <c r="G125" s="8"/>
      <c r="H125" s="12"/>
      <c r="I125" s="12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</row>
    <row r="126" spans="1:9" s="13" customFormat="1" ht="15">
      <c r="A126" s="9"/>
      <c r="B126" s="8"/>
      <c r="C126" s="8"/>
      <c r="D126" s="8"/>
      <c r="E126" s="8"/>
      <c r="F126" s="8"/>
      <c r="G126" s="8"/>
      <c r="H126" s="12"/>
      <c r="I126" s="12"/>
    </row>
    <row r="127" spans="1:250" s="13" customFormat="1" ht="15">
      <c r="A127" s="8"/>
      <c r="D127" s="8"/>
      <c r="E127" s="8"/>
      <c r="H127" s="12"/>
      <c r="I127" s="12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</row>
    <row r="128" spans="2:250" s="13" customFormat="1" ht="15">
      <c r="B128" s="8"/>
      <c r="C128" s="8"/>
      <c r="D128" s="50"/>
      <c r="E128" s="47"/>
      <c r="F128" s="8"/>
      <c r="G128" s="8"/>
      <c r="H128" s="12"/>
      <c r="I128" s="12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</row>
    <row r="129" spans="4:250" s="13" customFormat="1" ht="15">
      <c r="D129" s="50"/>
      <c r="E129" s="47"/>
      <c r="H129" s="12"/>
      <c r="I129" s="1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</row>
    <row r="130" spans="2:250" s="13" customFormat="1" ht="15">
      <c r="B130" s="8"/>
      <c r="C130" s="8"/>
      <c r="D130" s="50"/>
      <c r="E130" s="47"/>
      <c r="F130" s="8"/>
      <c r="G130" s="8"/>
      <c r="H130" s="12"/>
      <c r="I130" s="12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</row>
    <row r="131" spans="2:250" s="13" customFormat="1" ht="15">
      <c r="B131" s="8"/>
      <c r="C131" s="8"/>
      <c r="D131" s="8"/>
      <c r="E131" s="8"/>
      <c r="F131" s="8"/>
      <c r="G131" s="8"/>
      <c r="H131" s="12"/>
      <c r="I131" s="12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</row>
    <row r="132" spans="1:9" s="13" customFormat="1" ht="15">
      <c r="A132" s="9"/>
      <c r="B132" s="8"/>
      <c r="C132" s="8"/>
      <c r="D132" s="8"/>
      <c r="E132" s="8"/>
      <c r="F132" s="8"/>
      <c r="G132" s="8"/>
      <c r="H132" s="12"/>
      <c r="I132" s="12"/>
    </row>
    <row r="133" spans="2:250" s="13" customFormat="1" ht="15">
      <c r="B133" s="8"/>
      <c r="C133" s="8"/>
      <c r="D133" s="8"/>
      <c r="E133" s="8"/>
      <c r="F133" s="8"/>
      <c r="G133" s="8"/>
      <c r="H133" s="12"/>
      <c r="I133" s="1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</row>
    <row r="134" spans="2:250" s="13" customFormat="1" ht="15">
      <c r="B134" s="8"/>
      <c r="C134" s="8"/>
      <c r="D134" s="8"/>
      <c r="E134" s="8"/>
      <c r="F134" s="8"/>
      <c r="G134" s="8"/>
      <c r="H134" s="12"/>
      <c r="I134" s="12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</row>
    <row r="135" spans="4:250" s="13" customFormat="1" ht="15">
      <c r="D135" s="8"/>
      <c r="E135" s="8"/>
      <c r="H135" s="12"/>
      <c r="I135" s="12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</row>
    <row r="136" spans="2:250" s="13" customFormat="1" ht="15">
      <c r="B136" s="8"/>
      <c r="C136" s="8"/>
      <c r="D136" s="8"/>
      <c r="E136" s="8"/>
      <c r="F136" s="8"/>
      <c r="G136" s="8"/>
      <c r="H136" s="12"/>
      <c r="I136" s="12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</row>
    <row r="137" spans="1:250" s="13" customFormat="1" ht="15">
      <c r="A137" s="45"/>
      <c r="B137" s="8"/>
      <c r="C137" s="8"/>
      <c r="D137" s="8"/>
      <c r="E137" s="8"/>
      <c r="F137" s="8"/>
      <c r="G137" s="8"/>
      <c r="H137" s="12"/>
      <c r="I137" s="12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</row>
    <row r="147" spans="1:250" s="11" customFormat="1" ht="15">
      <c r="A147" s="9"/>
      <c r="B147" s="8"/>
      <c r="C147" s="47"/>
      <c r="D147" s="8"/>
      <c r="E147" s="8"/>
      <c r="F147" s="8"/>
      <c r="G147" s="8"/>
      <c r="H147" s="12"/>
      <c r="I147" s="1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</row>
    <row r="148" spans="1:250" s="11" customFormat="1" ht="15">
      <c r="A148" s="9"/>
      <c r="B148" s="13"/>
      <c r="C148" s="13"/>
      <c r="D148" s="8"/>
      <c r="E148" s="8"/>
      <c r="F148" s="13"/>
      <c r="G148" s="13"/>
      <c r="H148" s="12"/>
      <c r="I148" s="12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</row>
    <row r="151" spans="1:250" s="11" customFormat="1" ht="15">
      <c r="A151" s="9"/>
      <c r="B151" s="8"/>
      <c r="C151" s="47"/>
      <c r="D151" s="8"/>
      <c r="E151" s="8"/>
      <c r="F151" s="8"/>
      <c r="G151" s="8"/>
      <c r="H151" s="12"/>
      <c r="I151" s="1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</row>
    <row r="152" spans="1:250" s="11" customFormat="1" ht="15">
      <c r="A152" s="8"/>
      <c r="B152" s="13"/>
      <c r="C152" s="13"/>
      <c r="D152" s="8"/>
      <c r="E152" s="8"/>
      <c r="F152" s="13"/>
      <c r="G152" s="13"/>
      <c r="H152" s="12"/>
      <c r="I152" s="12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</row>
    <row r="153" spans="1:250" s="11" customFormat="1" ht="15">
      <c r="A153" s="9"/>
      <c r="B153" s="13"/>
      <c r="C153" s="13"/>
      <c r="D153" s="8"/>
      <c r="E153" s="8"/>
      <c r="F153" s="13"/>
      <c r="G153" s="13"/>
      <c r="H153" s="12"/>
      <c r="I153" s="12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</row>
    <row r="156" spans="1:250" s="11" customFormat="1" ht="15">
      <c r="A156" s="9"/>
      <c r="B156" s="8"/>
      <c r="C156" s="47"/>
      <c r="D156" s="8"/>
      <c r="E156" s="8"/>
      <c r="F156" s="8"/>
      <c r="G156" s="8"/>
      <c r="H156" s="12"/>
      <c r="I156" s="12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</row>
    <row r="158" spans="1:250" s="11" customFormat="1" ht="15">
      <c r="A158" s="9"/>
      <c r="B158" s="48"/>
      <c r="C158" s="49"/>
      <c r="D158" s="50"/>
      <c r="E158" s="8"/>
      <c r="F158" s="51"/>
      <c r="G158" s="49"/>
      <c r="H158" s="12"/>
      <c r="I158" s="12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</row>
    <row r="162" spans="1:250" s="11" customFormat="1" ht="15">
      <c r="A162" s="9"/>
      <c r="B162" s="8"/>
      <c r="C162" s="8"/>
      <c r="D162" s="8"/>
      <c r="E162" s="52"/>
      <c r="F162" s="8"/>
      <c r="G162" s="8"/>
      <c r="H162" s="12"/>
      <c r="I162" s="12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</row>
    <row r="163" spans="1:250" s="11" customFormat="1" ht="15">
      <c r="A163" s="9"/>
      <c r="B163" s="13"/>
      <c r="C163" s="13"/>
      <c r="D163" s="8"/>
      <c r="E163" s="8"/>
      <c r="F163" s="13"/>
      <c r="G163" s="13"/>
      <c r="H163" s="12"/>
      <c r="I163" s="12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</row>
    <row r="166" spans="1:250" s="11" customFormat="1" ht="15">
      <c r="A166" s="9"/>
      <c r="B166" s="8"/>
      <c r="C166" s="8"/>
      <c r="D166" s="8"/>
      <c r="E166" s="47"/>
      <c r="F166" s="8"/>
      <c r="G166" s="8"/>
      <c r="H166" s="12"/>
      <c r="I166" s="12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</row>
    <row r="168" spans="1:250" s="11" customFormat="1" ht="15">
      <c r="A168" s="9"/>
      <c r="B168" s="8"/>
      <c r="C168" s="8"/>
      <c r="D168" s="8"/>
      <c r="E168" s="47"/>
      <c r="F168" s="8"/>
      <c r="G168" s="8"/>
      <c r="H168" s="12"/>
      <c r="I168" s="12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</row>
    <row r="169" spans="1:250" s="11" customFormat="1" ht="15">
      <c r="A169" s="9"/>
      <c r="B169" s="13"/>
      <c r="C169" s="13"/>
      <c r="D169" s="8"/>
      <c r="E169" s="8"/>
      <c r="F169" s="13"/>
      <c r="G169" s="13"/>
      <c r="H169" s="12"/>
      <c r="I169" s="12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</row>
    <row r="172" spans="1:250" s="11" customFormat="1" ht="15">
      <c r="A172" s="9"/>
      <c r="B172" s="8"/>
      <c r="C172" s="8"/>
      <c r="D172" s="8"/>
      <c r="E172" s="47"/>
      <c r="F172" s="8"/>
      <c r="G172" s="8"/>
      <c r="H172" s="12"/>
      <c r="I172" s="12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</row>
    <row r="173" spans="1:250" s="11" customFormat="1" ht="11.25" customHeight="1">
      <c r="A173" s="9"/>
      <c r="B173" s="13"/>
      <c r="C173" s="13"/>
      <c r="D173" s="8"/>
      <c r="E173" s="8"/>
      <c r="F173" s="13"/>
      <c r="G173" s="13"/>
      <c r="H173" s="12"/>
      <c r="I173" s="12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</row>
    <row r="177" spans="1:250" s="11" customFormat="1" ht="15">
      <c r="A177" s="8"/>
      <c r="B177" s="8"/>
      <c r="C177" s="8"/>
      <c r="D177" s="8"/>
      <c r="E177" s="8"/>
      <c r="F177" s="8"/>
      <c r="G177" s="8"/>
      <c r="H177" s="12"/>
      <c r="I177" s="12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</row>
    <row r="178" spans="1:250" s="11" customFormat="1" ht="15">
      <c r="A178" s="8"/>
      <c r="B178" s="8"/>
      <c r="C178" s="8"/>
      <c r="D178" s="8"/>
      <c r="E178" s="8"/>
      <c r="F178" s="8"/>
      <c r="G178" s="8"/>
      <c r="H178" s="12"/>
      <c r="I178" s="12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</row>
    <row r="179" spans="1:250" s="11" customFormat="1" ht="13.5" customHeight="1">
      <c r="A179" s="9"/>
      <c r="B179" s="8"/>
      <c r="C179" s="8"/>
      <c r="D179" s="8"/>
      <c r="E179" s="8"/>
      <c r="F179" s="8"/>
      <c r="G179" s="8"/>
      <c r="H179" s="12"/>
      <c r="I179" s="12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</row>
    <row r="180" spans="1:250" s="11" customFormat="1" ht="15">
      <c r="A180" s="8"/>
      <c r="B180" s="8"/>
      <c r="C180" s="8"/>
      <c r="D180" s="8"/>
      <c r="E180" s="8"/>
      <c r="F180" s="8"/>
      <c r="G180" s="8"/>
      <c r="H180" s="12"/>
      <c r="I180" s="12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</row>
    <row r="182" spans="1:250" s="11" customFormat="1" ht="15">
      <c r="A182" s="9"/>
      <c r="B182" s="13"/>
      <c r="C182" s="13"/>
      <c r="D182" s="8"/>
      <c r="E182" s="8"/>
      <c r="F182" s="13"/>
      <c r="G182" s="13"/>
      <c r="H182" s="12"/>
      <c r="I182" s="12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</row>
    <row r="183" spans="1:250" s="11" customFormat="1" ht="15">
      <c r="A183" s="9"/>
      <c r="B183" s="13"/>
      <c r="C183" s="13"/>
      <c r="D183" s="8"/>
      <c r="E183" s="8"/>
      <c r="F183" s="13"/>
      <c r="G183" s="13"/>
      <c r="H183" s="12"/>
      <c r="I183" s="12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</row>
    <row r="184" spans="1:250" s="11" customFormat="1" ht="15">
      <c r="A184" s="9"/>
      <c r="B184" s="13"/>
      <c r="C184" s="13"/>
      <c r="D184" s="8"/>
      <c r="E184" s="8"/>
      <c r="F184" s="13"/>
      <c r="G184" s="13"/>
      <c r="H184" s="12"/>
      <c r="I184" s="12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</row>
    <row r="185" spans="1:250" s="11" customFormat="1" ht="15">
      <c r="A185" s="9"/>
      <c r="B185" s="13"/>
      <c r="C185" s="13"/>
      <c r="D185" s="8"/>
      <c r="E185" s="8"/>
      <c r="F185" s="13"/>
      <c r="G185" s="13"/>
      <c r="H185" s="12"/>
      <c r="I185" s="12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</row>
    <row r="186" spans="1:250" s="11" customFormat="1" ht="15">
      <c r="A186" s="9"/>
      <c r="B186" s="13"/>
      <c r="C186" s="13"/>
      <c r="D186" s="8"/>
      <c r="E186" s="8"/>
      <c r="F186" s="13"/>
      <c r="G186" s="13"/>
      <c r="H186" s="12"/>
      <c r="I186" s="12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</row>
    <row r="189" spans="1:250" s="11" customFormat="1" ht="15">
      <c r="A189" s="8"/>
      <c r="B189" s="8"/>
      <c r="C189" s="8"/>
      <c r="D189" s="8"/>
      <c r="E189" s="8"/>
      <c r="F189" s="8"/>
      <c r="G189" s="8"/>
      <c r="H189" s="12"/>
      <c r="I189" s="12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</row>
    <row r="190" spans="1:250" s="11" customFormat="1" ht="15">
      <c r="A190" s="8"/>
      <c r="B190" s="8"/>
      <c r="C190" s="8"/>
      <c r="D190" s="8"/>
      <c r="E190" s="8"/>
      <c r="F190" s="8"/>
      <c r="G190" s="8"/>
      <c r="H190" s="12"/>
      <c r="I190" s="12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</row>
    <row r="192" spans="1:250" s="11" customFormat="1" ht="15">
      <c r="A192" s="8"/>
      <c r="B192" s="8"/>
      <c r="C192" s="8"/>
      <c r="D192" s="8"/>
      <c r="E192" s="8"/>
      <c r="F192" s="8"/>
      <c r="G192" s="8"/>
      <c r="H192" s="12"/>
      <c r="I192" s="12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</row>
    <row r="193" spans="1:250" s="11" customFormat="1" ht="15">
      <c r="A193" s="8"/>
      <c r="B193" s="8"/>
      <c r="C193" s="8"/>
      <c r="D193" s="8"/>
      <c r="E193" s="8"/>
      <c r="F193" s="8"/>
      <c r="G193" s="8"/>
      <c r="H193" s="12"/>
      <c r="I193" s="12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</row>
    <row r="194" spans="1:250" s="13" customFormat="1" ht="15">
      <c r="A194" s="8"/>
      <c r="B194" s="8"/>
      <c r="C194" s="8"/>
      <c r="D194" s="8"/>
      <c r="E194" s="47"/>
      <c r="F194" s="8"/>
      <c r="G194" s="8"/>
      <c r="H194" s="12"/>
      <c r="I194" s="12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</row>
    <row r="195" spans="1:250" s="13" customFormat="1" ht="15">
      <c r="A195" s="8"/>
      <c r="B195" s="8"/>
      <c r="C195" s="8"/>
      <c r="D195" s="8"/>
      <c r="E195" s="8"/>
      <c r="F195" s="8"/>
      <c r="G195" s="8"/>
      <c r="H195" s="12"/>
      <c r="I195" s="12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</row>
    <row r="196" spans="1:250" s="13" customFormat="1" ht="15">
      <c r="A196" s="8"/>
      <c r="B196" s="8"/>
      <c r="C196" s="8"/>
      <c r="D196" s="8"/>
      <c r="E196" s="47"/>
      <c r="F196" s="8"/>
      <c r="G196" s="8"/>
      <c r="H196" s="12"/>
      <c r="I196" s="12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</row>
    <row r="198" spans="1:250" s="13" customFormat="1" ht="15">
      <c r="A198" s="8"/>
      <c r="D198" s="8"/>
      <c r="E198" s="8"/>
      <c r="H198" s="12"/>
      <c r="I198" s="12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</row>
    <row r="199" spans="1:250" s="13" customFormat="1" ht="15">
      <c r="A199" s="9"/>
      <c r="D199" s="8"/>
      <c r="E199" s="8"/>
      <c r="H199" s="12"/>
      <c r="I199" s="12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</row>
    <row r="200" spans="1:9" s="13" customFormat="1" ht="15">
      <c r="A200" s="9"/>
      <c r="D200" s="8"/>
      <c r="E200" s="8"/>
      <c r="H200" s="12"/>
      <c r="I200" s="12"/>
    </row>
    <row r="201" spans="4:250" s="13" customFormat="1" ht="15" customHeight="1">
      <c r="D201" s="8"/>
      <c r="E201" s="8"/>
      <c r="H201" s="12"/>
      <c r="I201" s="12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</row>
    <row r="202" spans="2:250" s="13" customFormat="1" ht="15">
      <c r="B202" s="8"/>
      <c r="C202" s="8"/>
      <c r="D202" s="8"/>
      <c r="E202" s="8"/>
      <c r="F202" s="8"/>
      <c r="G202" s="8"/>
      <c r="H202" s="12"/>
      <c r="I202" s="12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</row>
    <row r="203" spans="2:250" s="13" customFormat="1" ht="15">
      <c r="B203" s="8"/>
      <c r="C203" s="8"/>
      <c r="D203" s="8"/>
      <c r="E203" s="8"/>
      <c r="F203" s="8"/>
      <c r="G203" s="8"/>
      <c r="H203" s="12"/>
      <c r="I203" s="12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</row>
    <row r="204" spans="2:250" s="13" customFormat="1" ht="15">
      <c r="B204" s="8"/>
      <c r="C204" s="8"/>
      <c r="D204" s="8"/>
      <c r="E204" s="47"/>
      <c r="F204" s="8"/>
      <c r="G204" s="8"/>
      <c r="H204" s="12"/>
      <c r="I204" s="12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</row>
    <row r="205" spans="2:250" s="13" customFormat="1" ht="15">
      <c r="B205" s="8"/>
      <c r="C205" s="8"/>
      <c r="D205" s="8"/>
      <c r="E205" s="8"/>
      <c r="F205" s="8"/>
      <c r="G205" s="8"/>
      <c r="H205" s="12"/>
      <c r="I205" s="12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</row>
    <row r="206" spans="2:250" s="13" customFormat="1" ht="15">
      <c r="B206" s="8"/>
      <c r="C206" s="8"/>
      <c r="D206" s="8"/>
      <c r="E206" s="8"/>
      <c r="F206" s="8"/>
      <c r="G206" s="8"/>
      <c r="H206" s="12"/>
      <c r="I206" s="12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</row>
    <row r="207" spans="2:250" s="13" customFormat="1" ht="15">
      <c r="B207" s="8"/>
      <c r="C207" s="8"/>
      <c r="D207" s="8"/>
      <c r="E207" s="8"/>
      <c r="F207" s="8"/>
      <c r="G207" s="8"/>
      <c r="H207" s="12"/>
      <c r="I207" s="12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</row>
    <row r="208" spans="2:250" s="13" customFormat="1" ht="15">
      <c r="B208" s="8"/>
      <c r="C208" s="8"/>
      <c r="D208" s="8"/>
      <c r="E208" s="8"/>
      <c r="F208" s="8"/>
      <c r="G208" s="8"/>
      <c r="H208" s="12"/>
      <c r="I208" s="12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</row>
    <row r="215" spans="1:250" s="11" customFormat="1" ht="15">
      <c r="A215" s="9"/>
      <c r="B215" s="13"/>
      <c r="C215" s="13"/>
      <c r="D215" s="8"/>
      <c r="E215" s="8"/>
      <c r="F215" s="13"/>
      <c r="G215" s="13"/>
      <c r="H215" s="12"/>
      <c r="I215" s="12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</row>
    <row r="216" spans="1:250" s="11" customFormat="1" ht="15">
      <c r="A216" s="9"/>
      <c r="B216" s="13"/>
      <c r="C216" s="13"/>
      <c r="D216" s="8"/>
      <c r="E216" s="8"/>
      <c r="F216" s="13"/>
      <c r="G216" s="13"/>
      <c r="H216" s="12"/>
      <c r="I216" s="12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</row>
    <row r="227" spans="1:250" s="11" customFormat="1" ht="15">
      <c r="A227" s="9"/>
      <c r="B227" s="13"/>
      <c r="C227" s="13"/>
      <c r="D227" s="8"/>
      <c r="E227" s="8"/>
      <c r="F227" s="13"/>
      <c r="G227" s="13"/>
      <c r="H227" s="12"/>
      <c r="I227" s="12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</row>
    <row r="228" spans="1:250" s="11" customFormat="1" ht="15">
      <c r="A228" s="9"/>
      <c r="B228" s="13"/>
      <c r="C228" s="13"/>
      <c r="D228" s="8"/>
      <c r="E228" s="8"/>
      <c r="F228" s="13"/>
      <c r="G228" s="13"/>
      <c r="H228" s="12"/>
      <c r="I228" s="12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</row>
    <row r="230" spans="1:250" s="11" customFormat="1" ht="15">
      <c r="A230" s="8"/>
      <c r="B230" s="8"/>
      <c r="C230" s="8"/>
      <c r="D230" s="8"/>
      <c r="E230" s="8"/>
      <c r="F230" s="8"/>
      <c r="G230" s="8"/>
      <c r="H230" s="12"/>
      <c r="I230" s="12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</row>
    <row r="231" spans="1:250" s="11" customFormat="1" ht="15">
      <c r="A231" s="8"/>
      <c r="B231" s="8"/>
      <c r="C231" s="8"/>
      <c r="D231" s="8"/>
      <c r="E231" s="8"/>
      <c r="F231" s="8"/>
      <c r="G231" s="8"/>
      <c r="H231" s="12"/>
      <c r="I231" s="12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</row>
    <row r="233" spans="1:250" s="11" customFormat="1" ht="15">
      <c r="A233" s="8"/>
      <c r="B233" s="8"/>
      <c r="C233" s="8"/>
      <c r="D233" s="8"/>
      <c r="E233" s="8"/>
      <c r="F233" s="8"/>
      <c r="G233" s="8"/>
      <c r="H233" s="12"/>
      <c r="I233" s="12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</row>
    <row r="234" spans="1:250" s="11" customFormat="1" ht="15">
      <c r="A234" s="8"/>
      <c r="B234" s="8"/>
      <c r="C234" s="8"/>
      <c r="D234" s="8"/>
      <c r="E234" s="8"/>
      <c r="F234" s="8"/>
      <c r="G234" s="8"/>
      <c r="H234" s="12"/>
      <c r="I234" s="12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</row>
    <row r="235" spans="1:250" s="11" customFormat="1" ht="15">
      <c r="A235" s="8"/>
      <c r="B235" s="8"/>
      <c r="C235" s="8"/>
      <c r="D235" s="8"/>
      <c r="E235" s="8"/>
      <c r="F235" s="8"/>
      <c r="G235" s="8"/>
      <c r="H235" s="12"/>
      <c r="I235" s="12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</row>
    <row r="237" spans="1:250" s="11" customFormat="1" ht="15">
      <c r="A237" s="8"/>
      <c r="B237" s="8"/>
      <c r="C237" s="8"/>
      <c r="D237" s="8"/>
      <c r="E237" s="8"/>
      <c r="F237" s="8"/>
      <c r="G237" s="8"/>
      <c r="H237" s="12"/>
      <c r="I237" s="12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</row>
    <row r="238" spans="1:250" s="11" customFormat="1" ht="15">
      <c r="A238" s="8"/>
      <c r="B238" s="8"/>
      <c r="C238" s="8"/>
      <c r="D238" s="8"/>
      <c r="E238" s="8"/>
      <c r="F238" s="8"/>
      <c r="G238" s="8"/>
      <c r="H238" s="12"/>
      <c r="I238" s="12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</row>
    <row r="239" spans="1:250" s="11" customFormat="1" ht="15">
      <c r="A239" s="9"/>
      <c r="B239" s="13"/>
      <c r="C239" s="13"/>
      <c r="D239" s="8"/>
      <c r="E239" s="8"/>
      <c r="F239" s="13"/>
      <c r="G239" s="13"/>
      <c r="H239" s="12"/>
      <c r="I239" s="12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</row>
    <row r="240" spans="1:250" s="11" customFormat="1" ht="15">
      <c r="A240" s="8"/>
      <c r="B240" s="13"/>
      <c r="C240" s="13"/>
      <c r="D240" s="8"/>
      <c r="E240" s="8"/>
      <c r="F240" s="13"/>
      <c r="G240" s="13"/>
      <c r="H240" s="12"/>
      <c r="I240" s="1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</row>
    <row r="241" spans="1:250" s="11" customFormat="1" ht="15">
      <c r="A241" s="9"/>
      <c r="B241" s="13"/>
      <c r="C241" s="13"/>
      <c r="D241" s="8"/>
      <c r="E241" s="8"/>
      <c r="F241" s="13"/>
      <c r="G241" s="13"/>
      <c r="H241" s="12"/>
      <c r="I241" s="1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</row>
    <row r="242" spans="1:250" s="11" customFormat="1" ht="15">
      <c r="A242" s="9"/>
      <c r="B242" s="13"/>
      <c r="C242" s="13"/>
      <c r="D242" s="8"/>
      <c r="E242" s="8"/>
      <c r="F242" s="13"/>
      <c r="G242" s="13"/>
      <c r="H242" s="12"/>
      <c r="I242" s="12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</row>
    <row r="248" spans="1:250" s="11" customFormat="1" ht="15">
      <c r="A248" s="9"/>
      <c r="B248" s="13"/>
      <c r="C248" s="13"/>
      <c r="D248" s="8"/>
      <c r="E248" s="8"/>
      <c r="F248" s="13"/>
      <c r="G248" s="13"/>
      <c r="H248" s="12"/>
      <c r="I248" s="12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</row>
    <row r="249" spans="1:250" s="11" customFormat="1" ht="15">
      <c r="A249" s="9"/>
      <c r="B249" s="13"/>
      <c r="C249" s="13"/>
      <c r="D249" s="8"/>
      <c r="E249" s="8"/>
      <c r="F249" s="13"/>
      <c r="G249" s="13"/>
      <c r="H249" s="12"/>
      <c r="I249" s="12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</row>
    <row r="250" spans="1:250" s="11" customFormat="1" ht="15">
      <c r="A250" s="8"/>
      <c r="B250" s="13"/>
      <c r="C250" s="13"/>
      <c r="D250" s="8"/>
      <c r="E250" s="8"/>
      <c r="F250" s="13"/>
      <c r="G250" s="13"/>
      <c r="H250" s="12"/>
      <c r="I250" s="12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</row>
    <row r="251" spans="1:250" s="11" customFormat="1" ht="15">
      <c r="A251" s="8"/>
      <c r="B251" s="8"/>
      <c r="C251" s="8"/>
      <c r="D251" s="8"/>
      <c r="E251" s="8"/>
      <c r="F251" s="8"/>
      <c r="G251" s="8"/>
      <c r="H251" s="12"/>
      <c r="I251" s="12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</row>
    <row r="253" spans="1:250" s="11" customFormat="1" ht="15">
      <c r="A253" s="8"/>
      <c r="B253" s="8"/>
      <c r="C253" s="8"/>
      <c r="D253" s="8"/>
      <c r="E253" s="8"/>
      <c r="F253" s="8"/>
      <c r="G253" s="8"/>
      <c r="H253" s="12"/>
      <c r="I253" s="12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</row>
    <row r="254" spans="1:250" s="11" customFormat="1" ht="15">
      <c r="A254" s="8"/>
      <c r="B254" s="52"/>
      <c r="C254" s="52"/>
      <c r="D254" s="52"/>
      <c r="E254" s="8"/>
      <c r="F254" s="52"/>
      <c r="G254" s="52"/>
      <c r="H254" s="12"/>
      <c r="I254" s="12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</row>
    <row r="255" spans="1:250" s="11" customFormat="1" ht="15">
      <c r="A255" s="8"/>
      <c r="B255" s="8"/>
      <c r="C255" s="8"/>
      <c r="D255" s="8"/>
      <c r="E255" s="8"/>
      <c r="F255" s="8"/>
      <c r="G255" s="8"/>
      <c r="H255" s="12"/>
      <c r="I255" s="12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</row>
    <row r="256" spans="1:250" s="11" customFormat="1" ht="15">
      <c r="A256" s="8"/>
      <c r="B256" s="52"/>
      <c r="C256" s="52"/>
      <c r="D256" s="52"/>
      <c r="E256" s="8"/>
      <c r="F256" s="52"/>
      <c r="G256" s="52"/>
      <c r="H256" s="12"/>
      <c r="I256" s="12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</row>
    <row r="258" spans="1:6" ht="15">
      <c r="A258" s="8"/>
      <c r="F258" s="11"/>
    </row>
    <row r="259" ht="15">
      <c r="A259" s="8"/>
    </row>
    <row r="261" spans="1:7" ht="15">
      <c r="A261" s="8"/>
      <c r="B261" s="13"/>
      <c r="C261" s="13"/>
      <c r="F261" s="13"/>
      <c r="G261" s="13"/>
    </row>
    <row r="264" ht="15">
      <c r="A264" s="45"/>
    </row>
    <row r="270" spans="1:249" s="46" customFormat="1" ht="15">
      <c r="A270" s="9"/>
      <c r="B270" s="8"/>
      <c r="C270" s="8"/>
      <c r="D270" s="8"/>
      <c r="E270" s="8"/>
      <c r="F270" s="8"/>
      <c r="G270" s="8"/>
      <c r="H270" s="12"/>
      <c r="I270" s="12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</row>
    <row r="271" ht="15">
      <c r="A271" s="8"/>
    </row>
    <row r="272" ht="15">
      <c r="A272" s="8"/>
    </row>
    <row r="273" ht="15">
      <c r="A273" s="8"/>
    </row>
  </sheetData>
  <printOptions/>
  <pageMargins left="0.7086614173228347" right="0.3937007874015748" top="0.7874015748031497" bottom="0.7874015748031497" header="0.31496062992125984" footer="0.31496062992125984"/>
  <pageSetup horizontalDpi="300" verticalDpi="300" orientation="portrait" paperSize="9" scale="63" r:id="rId2"/>
  <headerFoot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Kosík</dc:creator>
  <cp:keywords/>
  <dc:description/>
  <cp:lastModifiedBy>Daniel Kosík</cp:lastModifiedBy>
  <dcterms:created xsi:type="dcterms:W3CDTF">2022-09-12T13:43:22Z</dcterms:created>
  <dcterms:modified xsi:type="dcterms:W3CDTF">2022-09-12T14:00:10Z</dcterms:modified>
  <cp:category/>
  <cp:version/>
  <cp:contentType/>
  <cp:contentStatus/>
</cp:coreProperties>
</file>