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19815" windowHeight="9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<sst xmlns="http://schemas.openxmlformats.org/spreadsheetml/2006/main" count="11" uniqueCount="11">
  <si>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za projekovou dokumentaci a inženýrskou činnost</t>
  </si>
  <si>
    <t>DPH</t>
  </si>
  <si>
    <t>cena v Kč včetně DPH</t>
  </si>
  <si>
    <t>cena celkem</t>
  </si>
  <si>
    <t>Cena za 1 hodinu výkonu autorského dozoru</t>
  </si>
  <si>
    <t xml:space="preserve">Maximální cena  za autorský dozor - max. 8% z ceny PD </t>
  </si>
  <si>
    <t>cena v Kč bez DPH</t>
  </si>
  <si>
    <t>Žlutě označené buňky vyplní účastník, ostatní buňky jsou přednastaveny (částky se spočítají  automaticky s ohledem na dané vzorce). Žádné pole nesmí obsahovat nulovou položku.</t>
  </si>
  <si>
    <t>Veřejná zakázka: "Zpracování projektové dokumentace: Snížení energetické náročnosti DOZP Radošov"</t>
  </si>
  <si>
    <t>Příloha č. 4</t>
  </si>
  <si>
    <t>Nabídkový furmulář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</si>
</sst>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0" fillId="2" borderId="6" xfId="0" applyNumberFormat="1" applyFill="1" applyBorder="1"/>
    <xf numFmtId="0" fontId="0" fillId="3" borderId="4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" fontId="2" fillId="4" borderId="11" xfId="0" applyNumberFormat="1" applyFont="1" applyFill="1" applyBorder="1"/>
    <xf numFmtId="4" fontId="2" fillId="4" borderId="12" xfId="0" applyNumberFormat="1" applyFont="1" applyFill="1" applyBorder="1"/>
    <xf numFmtId="0" fontId="2" fillId="0" borderId="0" xfId="0" applyFont="1" applyAlignment="1">
      <alignment horizontal="right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4" fontId="0" fillId="3" borderId="1" xfId="0" applyNumberFormat="1" applyFill="1" applyBorder="1" applyProtection="1">
      <protection locked="0"/>
    </xf>
    <xf numFmtId="4" fontId="0" fillId="3" borderId="4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D094-D471-4E30-8FFB-C6B8000B5A2A}">
  <dimension ref="B2:F19"/>
  <sheetViews>
    <sheetView tabSelected="1" workbookViewId="0" topLeftCell="A1">
      <selection activeCell="D9" sqref="D9"/>
    </sheetView>
  </sheetViews>
  <sheetFormatPr defaultColWidth="9.140625" defaultRowHeight="15"/>
  <cols>
    <col min="2" max="2" width="3.421875" style="0" customWidth="1"/>
    <col min="3" max="3" width="57.00390625" style="0" customWidth="1"/>
    <col min="4" max="4" width="20.57421875" style="0" customWidth="1"/>
    <col min="5" max="5" width="12.28125" style="0" customWidth="1"/>
    <col min="6" max="6" width="25.7109375" style="0" customWidth="1"/>
  </cols>
  <sheetData>
    <row r="2" spans="4:6" ht="15">
      <c r="D2" s="1"/>
      <c r="E2" s="1"/>
      <c r="F2" s="1" t="s">
        <v>9</v>
      </c>
    </row>
    <row r="3" spans="4:6" ht="15.75" thickBot="1">
      <c r="D3" s="1"/>
      <c r="E3" s="1"/>
      <c r="F3" s="1"/>
    </row>
    <row r="4" spans="2:6" ht="19.5" thickBot="1">
      <c r="B4" s="27" t="s">
        <v>8</v>
      </c>
      <c r="C4" s="28"/>
      <c r="D4" s="28"/>
      <c r="E4" s="28"/>
      <c r="F4" s="29"/>
    </row>
    <row r="5" ht="6.75" customHeight="1" thickBot="1"/>
    <row r="6" spans="2:6" ht="21.75" customHeight="1" thickBot="1">
      <c r="B6" s="19" t="s">
        <v>10</v>
      </c>
      <c r="C6" s="20"/>
      <c r="D6" s="20"/>
      <c r="E6" s="20"/>
      <c r="F6" s="21"/>
    </row>
    <row r="7" spans="2:6" ht="15">
      <c r="B7" s="5"/>
      <c r="C7" s="5"/>
      <c r="D7" s="5"/>
      <c r="E7" s="5"/>
      <c r="F7" s="5"/>
    </row>
    <row r="8" spans="4:6" ht="15.75" thickBot="1">
      <c r="D8" s="18" t="s">
        <v>6</v>
      </c>
      <c r="E8" s="18" t="s">
        <v>1</v>
      </c>
      <c r="F8" s="18" t="s">
        <v>2</v>
      </c>
    </row>
    <row r="9" spans="2:6" ht="24.75" customHeight="1">
      <c r="B9" s="13">
        <v>1</v>
      </c>
      <c r="C9" s="2" t="s">
        <v>0</v>
      </c>
      <c r="D9" s="30"/>
      <c r="E9" s="3">
        <f>D9*21%</f>
        <v>0</v>
      </c>
      <c r="F9" s="4">
        <f>D9+E9</f>
        <v>0</v>
      </c>
    </row>
    <row r="10" spans="2:6" ht="21" customHeight="1">
      <c r="B10" s="14">
        <v>2</v>
      </c>
      <c r="C10" s="6" t="s">
        <v>4</v>
      </c>
      <c r="D10" s="31"/>
      <c r="E10" s="7">
        <f>D10*21%</f>
        <v>0</v>
      </c>
      <c r="F10" s="8">
        <f>D10+E10</f>
        <v>0</v>
      </c>
    </row>
    <row r="11" spans="2:6" ht="22.5" customHeight="1" thickBot="1">
      <c r="B11" s="15">
        <v>3</v>
      </c>
      <c r="C11" s="9" t="s">
        <v>5</v>
      </c>
      <c r="D11" s="11">
        <f>D9*8%</f>
        <v>0</v>
      </c>
      <c r="E11" s="7">
        <f>D11*21%</f>
        <v>0</v>
      </c>
      <c r="F11" s="10">
        <f>SUM(D11:E11)</f>
        <v>0</v>
      </c>
    </row>
    <row r="12" spans="2:6" ht="24.75" customHeight="1" thickBot="1">
      <c r="B12" s="22" t="s">
        <v>3</v>
      </c>
      <c r="C12" s="23"/>
      <c r="D12" s="16">
        <f>D9+D11</f>
        <v>0</v>
      </c>
      <c r="E12" s="16">
        <f>D12*21%</f>
        <v>0</v>
      </c>
      <c r="F12" s="17">
        <f>D12+E12</f>
        <v>0</v>
      </c>
    </row>
    <row r="19" spans="2:6" ht="35.25" customHeight="1">
      <c r="B19" s="12"/>
      <c r="C19" s="24" t="s">
        <v>7</v>
      </c>
      <c r="D19" s="25"/>
      <c r="E19" s="25"/>
      <c r="F19" s="26"/>
    </row>
  </sheetData>
  <sheetProtection algorithmName="SHA-512" hashValue="YVAkoL+AdINN7REuRhaH6MMfcUWhMOUXsKwuvfIoYaWVrEgiX6XuPRnaIhOyP6HYktWkYaNfQ8dk9VkuG1hjcA==" saltValue="LG+OwCx5bRZGXzFw04B6Rg==" spinCount="100000" sheet="1" objects="1" scenarios="1"/>
  <mergeCells count="4">
    <mergeCell ref="B6:F6"/>
    <mergeCell ref="B12:C12"/>
    <mergeCell ref="C19:F19"/>
    <mergeCell ref="B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Papík Miroslav</cp:lastModifiedBy>
  <cp:lastPrinted>2023-06-20T12:37:07Z</cp:lastPrinted>
  <dcterms:created xsi:type="dcterms:W3CDTF">2023-05-22T05:13:14Z</dcterms:created>
  <dcterms:modified xsi:type="dcterms:W3CDTF">2023-11-13T14:49:57Z</dcterms:modified>
  <cp:category/>
  <cp:version/>
  <cp:contentType/>
  <cp:contentStatus/>
</cp:coreProperties>
</file>