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<sst xmlns="http://schemas.openxmlformats.org/spreadsheetml/2006/main" count="71" uniqueCount="38">
  <si>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</si>
  <si>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</si>
  <si>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</si>
  <si>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</si>
  <si>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</si>
  <si>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</si>
  <si>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</si>
  <si>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</si>
  <si>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</si>
  <si>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</si>
  <si>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</si>
  <si>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</si>
  <si>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Školní statek Cheb, U Farmy 30/11, 350 02 Cheb - Dolní Dvory</t>
  </si>
  <si>
    <t>Bečovská botanická zahrada, Tovární 478, Bečov nad Teplou</t>
  </si>
  <si>
    <t>Biostatek Valeč, Zámecká 20, 364 55 Valeč</t>
  </si>
  <si>
    <t>Statek Bernard, Šachetní 135, 357 41 Královské Poříčí</t>
  </si>
  <si>
    <t>Příloha č. 6</t>
  </si>
  <si>
    <t>CENOVÁ NABÍDKA - Doprava ŽP - květen 2023 - Část 6 – Chebsko 2. polovina</t>
  </si>
  <si>
    <t>2.ZŠ Cheb, Májová 14, Městské sady, Májová ulice</t>
  </si>
  <si>
    <t>MŠ Moravská 10, 352 01 Aš</t>
  </si>
  <si>
    <t>Kozodoj, Rolavská 538/56, Karlovy Vary</t>
  </si>
  <si>
    <t>Mateřská škola, Mariánské Lázně, Hlavní 440, Komenského 449, Mariánské Lázně 35301</t>
  </si>
  <si>
    <t>ZŠ Vítězství Mariánské Lázně, třída Vítězství 29, Mariánské Lázně</t>
  </si>
  <si>
    <t>Lázeňské lesy Karlovy Vary (Sovova stezka 504/4, 360 01 Karlovy Vary)</t>
  </si>
  <si>
    <t>4.ZŠ Cheb, Hradební 14, Cheb (před divadlem)</t>
  </si>
  <si>
    <t>13.00</t>
  </si>
  <si>
    <t>Zš a MŠ Okružní Aš, Okružní 57, Aš</t>
  </si>
  <si>
    <t>Základní škola JIH, Mariánské Lázně, Komenského 459, 353 01</t>
  </si>
  <si>
    <t>Základní škola a mateřská škola Tři Sekery, okres Cheb, autobusová zastávka "Tři Sekery"</t>
  </si>
  <si>
    <t>ZŠ Františkovy Lázně, Česká 39/1</t>
  </si>
  <si>
    <t>Mateřská škola Pramínky Františkovy Lázně, Česká 350/14a Františkovy Lázně</t>
  </si>
  <si>
    <t>ZŠ Úšovice, Mariánské Lázně, Školní náměstí 472, 353 01 Mariánské Lázně</t>
  </si>
  <si>
    <t>6. ZŠ Cheb, Obětí nacismu 16, Cheb</t>
  </si>
  <si>
    <t>Základní škola a mateřská škola Plesná, p.o., Náměstí Svobody, autobusová zastávka u Tosty, Plesná</t>
  </si>
  <si>
    <t>Zlaťáček, Malé náměstí 2, Cheb</t>
  </si>
  <si>
    <t>MŠ na Třešňovce 603, Mariánské Lázně 35301</t>
  </si>
  <si>
    <t>Zlaťáček, Malé náměstí 2 (horní  autobusová zastávka u 3.ZŠ), Cheb</t>
  </si>
  <si>
    <t>MŠ Úšovice, Skalníkova 518, Mariánské Lázně 353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</si>
</sst>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20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20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  <protection/>
    </xf>
    <xf numFmtId="14" fontId="11" fillId="0" borderId="15" xfId="0" applyNumberFormat="1" applyFont="1" applyBorder="1" applyAlignment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  <protection/>
    </xf>
    <xf numFmtId="14" fontId="11" fillId="0" borderId="17" xfId="0" applyNumberFormat="1" applyFont="1" applyBorder="1" applyAlignment="1">
      <alignment horizontal="center" vertical="center" wrapText="1"/>
    </xf>
    <xf numFmtId="20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tabSelected="1" zoomScale="90" zoomScaleNormal="90" workbookViewId="0" topLeftCell="A1">
      <selection activeCell="C1" sqref="C1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9" t="s">
        <v>16</v>
      </c>
    </row>
    <row r="2" spans="2:5" ht="23.25">
      <c r="B2" s="8" t="s">
        <v>17</v>
      </c>
      <c r="C2" s="2"/>
      <c r="D2" s="2"/>
      <c r="E2" s="3"/>
    </row>
    <row r="3" ht="15.75" thickBot="1"/>
    <row r="4" spans="2:11" ht="60.75" customHeight="1" thickBot="1">
      <c r="B4" s="10" t="s">
        <v>0</v>
      </c>
      <c r="C4" s="11" t="s">
        <v>1</v>
      </c>
      <c r="D4" s="11" t="s">
        <v>2</v>
      </c>
      <c r="E4" s="11" t="s">
        <v>10</v>
      </c>
      <c r="F4" s="11" t="s">
        <v>3</v>
      </c>
      <c r="G4" s="11" t="s">
        <v>11</v>
      </c>
      <c r="H4" s="11" t="s">
        <v>8</v>
      </c>
      <c r="I4" s="12" t="s">
        <v>4</v>
      </c>
      <c r="J4" s="13" t="s">
        <v>5</v>
      </c>
      <c r="K4" s="13" t="s">
        <v>6</v>
      </c>
    </row>
    <row r="5" spans="2:11" ht="60.75" customHeight="1">
      <c r="B5" s="19">
        <v>45048</v>
      </c>
      <c r="C5" s="20">
        <v>0.3333333333333333</v>
      </c>
      <c r="D5" s="20">
        <v>0.5416666666666666</v>
      </c>
      <c r="E5" s="21">
        <v>42</v>
      </c>
      <c r="F5" s="21" t="s">
        <v>15</v>
      </c>
      <c r="G5" s="21" t="s">
        <v>18</v>
      </c>
      <c r="H5" s="22" t="s">
        <v>9</v>
      </c>
      <c r="I5" s="4"/>
      <c r="J5" s="5"/>
      <c r="K5" s="6"/>
    </row>
    <row r="6" spans="2:11" ht="60.75" customHeight="1">
      <c r="B6" s="23">
        <v>45048</v>
      </c>
      <c r="C6" s="17">
        <v>0.3541666666666667</v>
      </c>
      <c r="D6" s="17">
        <v>0.4791666666666667</v>
      </c>
      <c r="E6" s="18">
        <v>20</v>
      </c>
      <c r="F6" s="18" t="s">
        <v>12</v>
      </c>
      <c r="G6" s="18" t="s">
        <v>19</v>
      </c>
      <c r="H6" s="24" t="s">
        <v>9</v>
      </c>
      <c r="I6" s="4"/>
      <c r="J6" s="5"/>
      <c r="K6" s="6"/>
    </row>
    <row r="7" spans="2:11" ht="60.75" customHeight="1">
      <c r="B7" s="23">
        <v>45051</v>
      </c>
      <c r="C7" s="17">
        <v>0.3333333333333333</v>
      </c>
      <c r="D7" s="17">
        <v>0.53125</v>
      </c>
      <c r="E7" s="18">
        <v>50</v>
      </c>
      <c r="F7" s="18" t="s">
        <v>20</v>
      </c>
      <c r="G7" s="18" t="s">
        <v>21</v>
      </c>
      <c r="H7" s="24" t="s">
        <v>9</v>
      </c>
      <c r="I7" s="4"/>
      <c r="J7" s="5"/>
      <c r="K7" s="6"/>
    </row>
    <row r="8" spans="2:11" ht="60.75" customHeight="1">
      <c r="B8" s="23">
        <v>45056</v>
      </c>
      <c r="C8" s="17">
        <v>0.375</v>
      </c>
      <c r="D8" s="17">
        <v>0.5625</v>
      </c>
      <c r="E8" s="18">
        <v>63</v>
      </c>
      <c r="F8" s="18" t="s">
        <v>15</v>
      </c>
      <c r="G8" s="18" t="s">
        <v>22</v>
      </c>
      <c r="H8" s="24" t="s">
        <v>9</v>
      </c>
      <c r="I8" s="4"/>
      <c r="J8" s="5"/>
      <c r="K8" s="6"/>
    </row>
    <row r="9" spans="2:11" ht="60.75" customHeight="1">
      <c r="B9" s="23">
        <v>45056</v>
      </c>
      <c r="C9" s="17">
        <v>0.3645833333333333</v>
      </c>
      <c r="D9" s="17">
        <v>0.5243055555555556</v>
      </c>
      <c r="E9" s="18">
        <v>25</v>
      </c>
      <c r="F9" s="18" t="s">
        <v>23</v>
      </c>
      <c r="G9" s="18" t="s">
        <v>24</v>
      </c>
      <c r="H9" s="24" t="s">
        <v>9</v>
      </c>
      <c r="I9" s="4"/>
      <c r="J9" s="5"/>
      <c r="K9" s="6"/>
    </row>
    <row r="10" spans="2:11" ht="60.75" customHeight="1">
      <c r="B10" s="23">
        <v>45057</v>
      </c>
      <c r="C10" s="17">
        <v>0.3229166666666667</v>
      </c>
      <c r="D10" s="18" t="s">
        <v>25</v>
      </c>
      <c r="E10" s="18">
        <v>35</v>
      </c>
      <c r="F10" s="18" t="s">
        <v>23</v>
      </c>
      <c r="G10" s="18" t="s">
        <v>26</v>
      </c>
      <c r="H10" s="24" t="s">
        <v>9</v>
      </c>
      <c r="I10" s="4"/>
      <c r="J10" s="5"/>
      <c r="K10" s="6"/>
    </row>
    <row r="11" spans="2:11" ht="60.75" customHeight="1">
      <c r="B11" s="23">
        <v>45058</v>
      </c>
      <c r="C11" s="17">
        <v>0.3333333333333333</v>
      </c>
      <c r="D11" s="17">
        <v>0.6041666666666666</v>
      </c>
      <c r="E11" s="18">
        <v>55</v>
      </c>
      <c r="F11" s="18" t="s">
        <v>13</v>
      </c>
      <c r="G11" s="18" t="s">
        <v>27</v>
      </c>
      <c r="H11" s="24" t="s">
        <v>9</v>
      </c>
      <c r="I11" s="4"/>
      <c r="J11" s="5"/>
      <c r="K11" s="6"/>
    </row>
    <row r="12" spans="2:11" ht="60.75" customHeight="1">
      <c r="B12" s="23">
        <v>45061</v>
      </c>
      <c r="C12" s="17">
        <v>0.3229166666666667</v>
      </c>
      <c r="D12" s="17">
        <v>0.5625</v>
      </c>
      <c r="E12" s="18">
        <v>48</v>
      </c>
      <c r="F12" s="18" t="s">
        <v>20</v>
      </c>
      <c r="G12" s="18" t="s">
        <v>28</v>
      </c>
      <c r="H12" s="24" t="s">
        <v>9</v>
      </c>
      <c r="I12" s="4"/>
      <c r="J12" s="5"/>
      <c r="K12" s="6"/>
    </row>
    <row r="13" spans="2:11" ht="60.75" customHeight="1">
      <c r="B13" s="23">
        <v>45062</v>
      </c>
      <c r="C13" s="17">
        <v>0.3333333333333333</v>
      </c>
      <c r="D13" s="17">
        <v>0.5416666666666666</v>
      </c>
      <c r="E13" s="18">
        <v>45</v>
      </c>
      <c r="F13" s="18" t="s">
        <v>20</v>
      </c>
      <c r="G13" s="18" t="s">
        <v>29</v>
      </c>
      <c r="H13" s="24" t="s">
        <v>9</v>
      </c>
      <c r="I13" s="4"/>
      <c r="J13" s="5"/>
      <c r="K13" s="6"/>
    </row>
    <row r="14" spans="2:11" ht="60.75" customHeight="1">
      <c r="B14" s="23">
        <v>45063</v>
      </c>
      <c r="C14" s="17">
        <v>0.3333333333333333</v>
      </c>
      <c r="D14" s="17">
        <v>0.5416666666666666</v>
      </c>
      <c r="E14" s="18">
        <v>45</v>
      </c>
      <c r="F14" s="18" t="s">
        <v>20</v>
      </c>
      <c r="G14" s="18" t="s">
        <v>29</v>
      </c>
      <c r="H14" s="24" t="s">
        <v>9</v>
      </c>
      <c r="I14" s="4"/>
      <c r="J14" s="5"/>
      <c r="K14" s="6"/>
    </row>
    <row r="15" spans="2:11" ht="60.75" customHeight="1">
      <c r="B15" s="23">
        <v>45065</v>
      </c>
      <c r="C15" s="17">
        <v>0.3333333333333333</v>
      </c>
      <c r="D15" s="17">
        <v>0.5</v>
      </c>
      <c r="E15" s="18">
        <v>40</v>
      </c>
      <c r="F15" s="18" t="s">
        <v>15</v>
      </c>
      <c r="G15" s="18" t="s">
        <v>30</v>
      </c>
      <c r="H15" s="24" t="s">
        <v>9</v>
      </c>
      <c r="I15" s="4"/>
      <c r="J15" s="5"/>
      <c r="K15" s="6"/>
    </row>
    <row r="16" spans="2:11" ht="60.75" customHeight="1">
      <c r="B16" s="23">
        <v>45065</v>
      </c>
      <c r="C16" s="17">
        <v>0.3333333333333333</v>
      </c>
      <c r="D16" s="17">
        <v>0.5</v>
      </c>
      <c r="E16" s="18">
        <v>40</v>
      </c>
      <c r="F16" s="18" t="s">
        <v>15</v>
      </c>
      <c r="G16" s="18" t="s">
        <v>30</v>
      </c>
      <c r="H16" s="24" t="s">
        <v>9</v>
      </c>
      <c r="I16" s="4"/>
      <c r="J16" s="5"/>
      <c r="K16" s="6"/>
    </row>
    <row r="17" spans="2:11" ht="60.75" customHeight="1">
      <c r="B17" s="23">
        <v>45068</v>
      </c>
      <c r="C17" s="17">
        <v>0.3333333333333333</v>
      </c>
      <c r="D17" s="17">
        <v>0.5208333333333334</v>
      </c>
      <c r="E17" s="18">
        <v>45</v>
      </c>
      <c r="F17" s="18" t="s">
        <v>15</v>
      </c>
      <c r="G17" s="18" t="s">
        <v>31</v>
      </c>
      <c r="H17" s="24" t="s">
        <v>9</v>
      </c>
      <c r="I17" s="4"/>
      <c r="J17" s="5"/>
      <c r="K17" s="6"/>
    </row>
    <row r="18" spans="2:11" ht="60.75" customHeight="1">
      <c r="B18" s="23">
        <v>45068</v>
      </c>
      <c r="C18" s="17">
        <v>0.3333333333333333</v>
      </c>
      <c r="D18" s="17">
        <v>0.5625</v>
      </c>
      <c r="E18" s="18">
        <v>43</v>
      </c>
      <c r="F18" s="18" t="s">
        <v>14</v>
      </c>
      <c r="G18" s="18" t="s">
        <v>32</v>
      </c>
      <c r="H18" s="24" t="s">
        <v>9</v>
      </c>
      <c r="I18" s="4"/>
      <c r="J18" s="5"/>
      <c r="K18" s="6"/>
    </row>
    <row r="19" spans="2:11" ht="60.75" customHeight="1">
      <c r="B19" s="23">
        <v>45070</v>
      </c>
      <c r="C19" s="17">
        <v>0.3541666666666667</v>
      </c>
      <c r="D19" s="17">
        <v>0.5729166666666666</v>
      </c>
      <c r="E19" s="18">
        <v>45</v>
      </c>
      <c r="F19" s="18" t="s">
        <v>13</v>
      </c>
      <c r="G19" s="18" t="s">
        <v>33</v>
      </c>
      <c r="H19" s="24" t="s">
        <v>9</v>
      </c>
      <c r="I19" s="4"/>
      <c r="J19" s="5"/>
      <c r="K19" s="6"/>
    </row>
    <row r="20" spans="2:11" ht="60.75" customHeight="1">
      <c r="B20" s="23">
        <v>45072</v>
      </c>
      <c r="C20" s="17">
        <v>0.3229166666666667</v>
      </c>
      <c r="D20" s="17">
        <v>0.5208333333333334</v>
      </c>
      <c r="E20" s="18">
        <v>60</v>
      </c>
      <c r="F20" s="18" t="s">
        <v>15</v>
      </c>
      <c r="G20" s="18" t="s">
        <v>34</v>
      </c>
      <c r="H20" s="24" t="s">
        <v>9</v>
      </c>
      <c r="I20" s="4"/>
      <c r="J20" s="5"/>
      <c r="K20" s="6"/>
    </row>
    <row r="21" spans="2:11" ht="60.75" customHeight="1">
      <c r="B21" s="23">
        <v>45075</v>
      </c>
      <c r="C21" s="17">
        <v>0.3333333333333333</v>
      </c>
      <c r="D21" s="17">
        <v>0.625</v>
      </c>
      <c r="E21" s="18">
        <v>45</v>
      </c>
      <c r="F21" s="18" t="s">
        <v>15</v>
      </c>
      <c r="G21" s="18" t="s">
        <v>35</v>
      </c>
      <c r="H21" s="24" t="s">
        <v>9</v>
      </c>
      <c r="I21" s="4"/>
      <c r="J21" s="5"/>
      <c r="K21" s="6"/>
    </row>
    <row r="22" spans="2:11" ht="60.75" customHeight="1">
      <c r="B22" s="23">
        <v>45076</v>
      </c>
      <c r="C22" s="17">
        <v>0.3229166666666667</v>
      </c>
      <c r="D22" s="17">
        <v>0.5208333333333334</v>
      </c>
      <c r="E22" s="18">
        <v>60</v>
      </c>
      <c r="F22" s="18" t="s">
        <v>15</v>
      </c>
      <c r="G22" s="18" t="s">
        <v>36</v>
      </c>
      <c r="H22" s="24" t="s">
        <v>9</v>
      </c>
      <c r="I22" s="4"/>
      <c r="J22" s="5"/>
      <c r="K22" s="6"/>
    </row>
    <row r="23" spans="2:11" ht="60.75" customHeight="1" thickBot="1">
      <c r="B23" s="25">
        <v>45077</v>
      </c>
      <c r="C23" s="26">
        <v>0.34027777777777773</v>
      </c>
      <c r="D23" s="26">
        <v>0.5416666666666666</v>
      </c>
      <c r="E23" s="27">
        <v>78</v>
      </c>
      <c r="F23" s="27" t="s">
        <v>20</v>
      </c>
      <c r="G23" s="27" t="s">
        <v>37</v>
      </c>
      <c r="H23" s="28" t="s">
        <v>9</v>
      </c>
      <c r="I23" s="4"/>
      <c r="J23" s="5"/>
      <c r="K23" s="6"/>
    </row>
    <row r="24" spans="2:11" ht="45.75" customHeight="1" thickBot="1">
      <c r="B24" s="14" t="s">
        <v>7</v>
      </c>
      <c r="C24" s="15"/>
      <c r="D24" s="15"/>
      <c r="E24" s="15"/>
      <c r="F24" s="15"/>
      <c r="G24" s="15"/>
      <c r="H24" s="16"/>
      <c r="I24" s="7">
        <f>SUM(I5:I23)</f>
        <v>0</v>
      </c>
      <c r="J24" s="7">
        <f>SUM(J5:J23)</f>
        <v>0</v>
      </c>
      <c r="K24" s="7">
        <f>SUM(K5:K23)</f>
        <v>0</v>
      </c>
    </row>
  </sheetData>
  <sheetProtection algorithmName="SHA-512" hashValue="MKiHF78OL4QeEzKgdaM0T39/XIUJmpEsJvRoYtlrXz1xJ6MeFqPRhfrTmqqzhUe17Wm2NJPfBV1rRpH1GH2P7g==" saltValue="kLWnh1ddWHbemVMb5aaS5w==" spinCount="100000" sheet="1" objects="1" scenarios="1"/>
  <mergeCells count="1">
    <mergeCell ref="B24:H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2023-04-18T11:51:05Z</dcterms:modified>
  <cp:category/>
  <cp:version/>
  <cp:contentType/>
  <cp:contentStatus/>
</cp:coreProperties>
</file>