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2023\Doprava ŽP - duben II 2023\zadávací dokumentace\"/>
    </mc:Choice>
  </mc:AlternateContent>
  <xr:revisionPtr revIDLastSave="0" documentId="13_ncr:1_{AC34B983-12C1-4AD5-8A43-35CDEAF3AC77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K9" i="1"/>
  <c r="I9" i="1"/>
</calcChain>
</file>

<file path=xl/sharedStrings.xml><?xml version="1.0" encoding="utf-8"?>
<sst xmlns="http://schemas.openxmlformats.org/spreadsheetml/2006/main" count="25" uniqueCount="18">
  <si>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</si>
  <si>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</si>
  <si>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</si>
  <si>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</si>
  <si>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</si>
  <si>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</si>
  <si>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</si>
  <si>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</si>
  <si>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</si>
  <si>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</si>
  <si>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</si>
  <si>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</si>
  <si>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2</t>
  </si>
  <si>
    <t>CENOVÁ NABÍDKA - Doprava ŽP - duben II 2023 - Část 2 – Sokolovsko</t>
  </si>
  <si>
    <t>Lázeňské lesy Karlovy Vary (Sovova stezka 504/4, 360 01 Karlovy Vary)</t>
  </si>
  <si>
    <t>Mateřská škola Chodov, okr.Sokolov, přísp.org., MŠ Školní 737, 357 35 Chodov</t>
  </si>
  <si>
    <t>MŠ Zahradní 729, Chodov 35735</t>
  </si>
  <si>
    <t>MŠ Lomnice, Kraslická 36, 5601 Lomnice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</si>
</sst>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164" fontId="5" fillId="5" borderId="11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"/>
  <sheetViews>
    <sheetView tabSelected="1" zoomScale="90" zoomScaleNormal="90" workbookViewId="0">
      <selection activeCell="K9" sqref="K9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12</v>
      </c>
    </row>
    <row r="2" spans="2:11" ht="23.25" x14ac:dyDescent="0.35">
      <c r="B2" s="11" t="s">
        <v>13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19">
        <v>45034</v>
      </c>
      <c r="C5" s="20">
        <v>0.35416666666666669</v>
      </c>
      <c r="D5" s="20">
        <v>0.46875</v>
      </c>
      <c r="E5" s="21">
        <v>30</v>
      </c>
      <c r="F5" s="21" t="s">
        <v>14</v>
      </c>
      <c r="G5" s="21" t="s">
        <v>15</v>
      </c>
      <c r="H5" s="22" t="s">
        <v>9</v>
      </c>
      <c r="I5" s="7"/>
      <c r="J5" s="8"/>
      <c r="K5" s="9"/>
    </row>
    <row r="6" spans="2:11" ht="60.75" customHeight="1" x14ac:dyDescent="0.25">
      <c r="B6" s="23">
        <v>45035</v>
      </c>
      <c r="C6" s="17">
        <v>0.39583333333333331</v>
      </c>
      <c r="D6" s="17">
        <v>0.52083333333333337</v>
      </c>
      <c r="E6" s="18">
        <v>22</v>
      </c>
      <c r="F6" s="18" t="s">
        <v>14</v>
      </c>
      <c r="G6" s="18" t="s">
        <v>16</v>
      </c>
      <c r="H6" s="24" t="s">
        <v>9</v>
      </c>
      <c r="I6" s="6"/>
      <c r="J6" s="4"/>
      <c r="K6" s="5"/>
    </row>
    <row r="7" spans="2:11" ht="60.75" customHeight="1" x14ac:dyDescent="0.25">
      <c r="B7" s="23">
        <v>45036</v>
      </c>
      <c r="C7" s="17">
        <v>0.35416666666666669</v>
      </c>
      <c r="D7" s="17">
        <v>0.47916666666666669</v>
      </c>
      <c r="E7" s="18">
        <v>40</v>
      </c>
      <c r="F7" s="18" t="s">
        <v>14</v>
      </c>
      <c r="G7" s="18" t="s">
        <v>17</v>
      </c>
      <c r="H7" s="24" t="s">
        <v>9</v>
      </c>
      <c r="I7" s="6"/>
      <c r="J7" s="4"/>
      <c r="K7" s="5"/>
    </row>
    <row r="8" spans="2:11" ht="60.75" customHeight="1" thickBot="1" x14ac:dyDescent="0.3">
      <c r="B8" s="25">
        <v>45041</v>
      </c>
      <c r="C8" s="26">
        <v>0.35416666666666669</v>
      </c>
      <c r="D8" s="26">
        <v>0.47916666666666669</v>
      </c>
      <c r="E8" s="27">
        <v>26</v>
      </c>
      <c r="F8" s="27" t="s">
        <v>14</v>
      </c>
      <c r="G8" s="27" t="s">
        <v>15</v>
      </c>
      <c r="H8" s="28" t="s">
        <v>9</v>
      </c>
      <c r="I8" s="6"/>
      <c r="J8" s="4"/>
      <c r="K8" s="5"/>
    </row>
    <row r="9" spans="2:11" ht="45.75" customHeight="1" thickBot="1" x14ac:dyDescent="0.3">
      <c r="B9" s="29" t="s">
        <v>7</v>
      </c>
      <c r="C9" s="30"/>
      <c r="D9" s="30"/>
      <c r="E9" s="30"/>
      <c r="F9" s="30"/>
      <c r="G9" s="30"/>
      <c r="H9" s="31"/>
      <c r="I9" s="10">
        <f>SUM(I5:I8)</f>
        <v>0</v>
      </c>
      <c r="J9" s="10">
        <f>SUM(J5:J8)</f>
        <v>0</v>
      </c>
      <c r="K9" s="10">
        <f>SUM(K5:K8)</f>
        <v>0</v>
      </c>
    </row>
  </sheetData>
  <sheetProtection algorithmName="SHA-512" hashValue="btzHGJI3/+S98qMNHq3PQ5fL/m3mL7NlgDBRFIr+8XjnJQgY21mrj4tfc33rqXE6RYMQProVf29RDj8qIN++Xg==" saltValue="dNWWkpfCY42YilXr6QWcSg==" spinCount="100000" sheet="1" objects="1" scenarios="1"/>
  <mergeCells count="1">
    <mergeCell ref="B9:H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2023-03-22T16:25:11Z</dcterms:modified>
</cp:coreProperties>
</file>