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6" windowHeight="8052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<sst xmlns="http://schemas.openxmlformats.org/spreadsheetml/2006/main" count="28" uniqueCount="22">
  <si>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</si>
  <si>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</si>
  <si>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</si>
  <si>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</si>
  <si>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</si>
  <si>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</si>
  <si>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</si>
  <si>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</si>
  <si>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</si>
  <si>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</si>
  <si>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</si>
  <si>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</si>
  <si>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Západočeské divadlo Cheb, Divadelní nám. 556/10, 350 02 Cheb</t>
  </si>
  <si>
    <t>Příloha č. 6</t>
  </si>
  <si>
    <t>ZŠ v Teplé, Školní 258, 364 61 Teplá</t>
  </si>
  <si>
    <t>Karlovarské městské divadlo, Divadelní nám. 21, 360 01 Karlovy Vary</t>
  </si>
  <si>
    <t>ZŠ Skalná, Sportovní 260, 351 34 Skalná</t>
  </si>
  <si>
    <t>ZŠ Jih, Komenského 459, 353 01 Mariánské Lázně</t>
  </si>
  <si>
    <t>ZŠ a MŠ Hazlov, Hazlov 119, 351 32 Hazlov</t>
  </si>
  <si>
    <t>Porcelánka Thun 1794, Tovární 242, Nová Role</t>
  </si>
  <si>
    <t>6. ZŠ Cheb, Obětí nacismu 16, 350 024 Cheb,odjezd od:  Hradební 14, 35002 Cheb</t>
  </si>
  <si>
    <t>CENOVÁ NABÍDKA - Doprava dětí únor 2023 - Část 6 – Chebsko 2. polovina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</si>
</sst>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164" fontId="6" fillId="3" borderId="7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9" fillId="0" borderId="0" xfId="0" applyFont="1"/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3" fillId="3" borderId="13" xfId="0" applyFont="1" applyFill="1" applyBorder="1" applyAlignment="1" applyProtection="1">
      <alignment horizontal="center" vertical="center"/>
      <protection/>
    </xf>
    <xf numFmtId="0" fontId="3" fillId="3" borderId="14" xfId="0" applyFont="1" applyFill="1" applyBorder="1" applyAlignment="1" applyProtection="1">
      <alignment horizontal="center" vertical="center"/>
      <protection/>
    </xf>
    <xf numFmtId="0" fontId="3" fillId="3" borderId="15" xfId="0" applyFont="1" applyFill="1" applyBorder="1" applyAlignment="1" applyProtection="1">
      <alignment horizontal="center" vertical="center"/>
      <protection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20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8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20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tabSelected="1" zoomScale="90" zoomScaleNormal="90" workbookViewId="0" topLeftCell="A1">
      <selection activeCell="H2" sqref="H2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8.00390625" style="1" customWidth="1"/>
    <col min="9" max="9" width="19.28125" style="0" customWidth="1"/>
    <col min="10" max="10" width="18.57421875" style="0" customWidth="1"/>
    <col min="11" max="11" width="19.421875" style="0" customWidth="1"/>
  </cols>
  <sheetData>
    <row r="1" ht="15.6">
      <c r="B1" s="12" t="s">
        <v>13</v>
      </c>
    </row>
    <row r="2" spans="2:5" ht="23.4">
      <c r="B2" s="11" t="s">
        <v>21</v>
      </c>
      <c r="C2" s="2"/>
      <c r="D2" s="2"/>
      <c r="E2" s="3"/>
    </row>
    <row r="3" ht="15" thickBot="1"/>
    <row r="4" spans="2:11" ht="60.75" customHeight="1" thickBot="1">
      <c r="B4" s="13" t="s">
        <v>0</v>
      </c>
      <c r="C4" s="14" t="s">
        <v>1</v>
      </c>
      <c r="D4" s="14" t="s">
        <v>2</v>
      </c>
      <c r="E4" s="14" t="s">
        <v>10</v>
      </c>
      <c r="F4" s="14" t="s">
        <v>3</v>
      </c>
      <c r="G4" s="14" t="s">
        <v>11</v>
      </c>
      <c r="H4" s="14" t="s">
        <v>8</v>
      </c>
      <c r="I4" s="15" t="s">
        <v>4</v>
      </c>
      <c r="J4" s="16" t="s">
        <v>5</v>
      </c>
      <c r="K4" s="16" t="s">
        <v>6</v>
      </c>
    </row>
    <row r="5" spans="2:11" ht="60.75" customHeight="1">
      <c r="B5" s="27">
        <v>44959</v>
      </c>
      <c r="C5" s="28">
        <v>0.3541666666666667</v>
      </c>
      <c r="D5" s="28">
        <v>0.5208333333333334</v>
      </c>
      <c r="E5" s="29">
        <v>128</v>
      </c>
      <c r="F5" s="29" t="s">
        <v>15</v>
      </c>
      <c r="G5" s="29" t="s">
        <v>14</v>
      </c>
      <c r="H5" s="17" t="s">
        <v>9</v>
      </c>
      <c r="I5" s="7"/>
      <c r="J5" s="8"/>
      <c r="K5" s="9"/>
    </row>
    <row r="6" spans="2:11" ht="60.75" customHeight="1">
      <c r="B6" s="30">
        <v>44971</v>
      </c>
      <c r="C6" s="23">
        <v>0.3888888888888889</v>
      </c>
      <c r="D6" s="23">
        <v>0.53125</v>
      </c>
      <c r="E6" s="24">
        <v>42</v>
      </c>
      <c r="F6" s="24" t="s">
        <v>12</v>
      </c>
      <c r="G6" s="24" t="s">
        <v>16</v>
      </c>
      <c r="H6" s="18" t="s">
        <v>9</v>
      </c>
      <c r="I6" s="6"/>
      <c r="J6" s="4"/>
      <c r="K6" s="5"/>
    </row>
    <row r="7" spans="2:11" ht="60.75" customHeight="1">
      <c r="B7" s="31">
        <v>44974</v>
      </c>
      <c r="C7" s="25">
        <v>0.375</v>
      </c>
      <c r="D7" s="25">
        <v>0.53125</v>
      </c>
      <c r="E7" s="26">
        <v>45</v>
      </c>
      <c r="F7" s="24" t="s">
        <v>12</v>
      </c>
      <c r="G7" s="26" t="s">
        <v>17</v>
      </c>
      <c r="H7" s="18" t="s">
        <v>9</v>
      </c>
      <c r="I7" s="6"/>
      <c r="J7" s="4"/>
      <c r="K7" s="5"/>
    </row>
    <row r="8" spans="2:11" ht="60.75" customHeight="1">
      <c r="B8" s="31">
        <v>44977</v>
      </c>
      <c r="C8" s="25">
        <v>0.3333333333333333</v>
      </c>
      <c r="D8" s="25">
        <v>0.3958333333333333</v>
      </c>
      <c r="E8" s="26">
        <v>55</v>
      </c>
      <c r="F8" s="24" t="s">
        <v>12</v>
      </c>
      <c r="G8" s="26" t="s">
        <v>18</v>
      </c>
      <c r="H8" s="18" t="s">
        <v>9</v>
      </c>
      <c r="I8" s="6"/>
      <c r="J8" s="4"/>
      <c r="K8" s="5"/>
    </row>
    <row r="9" spans="2:11" ht="60.75" customHeight="1" thickBot="1">
      <c r="B9" s="32">
        <v>44985</v>
      </c>
      <c r="C9" s="33">
        <v>0.34375</v>
      </c>
      <c r="D9" s="33">
        <v>0.4444444444444444</v>
      </c>
      <c r="E9" s="34">
        <v>47</v>
      </c>
      <c r="F9" s="35" t="s">
        <v>19</v>
      </c>
      <c r="G9" s="34" t="s">
        <v>20</v>
      </c>
      <c r="H9" s="19" t="s">
        <v>9</v>
      </c>
      <c r="I9" s="6"/>
      <c r="J9" s="4"/>
      <c r="K9" s="5"/>
    </row>
    <row r="10" spans="2:11" ht="45.75" customHeight="1" thickBot="1">
      <c r="B10" s="20" t="s">
        <v>7</v>
      </c>
      <c r="C10" s="21"/>
      <c r="D10" s="21"/>
      <c r="E10" s="21"/>
      <c r="F10" s="21"/>
      <c r="G10" s="21"/>
      <c r="H10" s="22"/>
      <c r="I10" s="10">
        <f>SUM(I5:I9)</f>
        <v>0</v>
      </c>
      <c r="J10" s="10">
        <f>SUM(J5:J9)</f>
        <v>0</v>
      </c>
      <c r="K10" s="10">
        <f>SUM(K5:K9)</f>
        <v>0</v>
      </c>
    </row>
  </sheetData>
  <mergeCells count="1">
    <mergeCell ref="B10:H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2023-01-19T20:17:25Z</dcterms:modified>
  <cp:category/>
  <cp:version/>
  <cp:contentType/>
  <cp:contentStatus/>
</cp:coreProperties>
</file>