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<sst xmlns="http://schemas.openxmlformats.org/spreadsheetml/2006/main" count="28" uniqueCount="23">
  <si>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</si>
  <si>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</si>
  <si>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</si>
  <si>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</si>
  <si>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</si>
  <si>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</si>
  <si>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</si>
  <si>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</si>
  <si>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</si>
  <si>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</si>
  <si>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</si>
  <si>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</si>
  <si>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</si>
  <si>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5</t>
  </si>
  <si>
    <t>ZŠ Hlávkova Aš, Hlávkova 26, 352 01 Aš</t>
  </si>
  <si>
    <t>Luby u Chebu (houslařská škola)</t>
  </si>
  <si>
    <t>5. ZŠ Cheb, Matěje Kopeckého 1, Cheb</t>
  </si>
  <si>
    <t>ZŠ a MŠ Hazlov 119, 351 32 Hazlov, odjezd z autobusové zastávky směr Libá</t>
  </si>
  <si>
    <t>Muzeum Cheb, náměstí Krále Jiřího z Poděbrad 492/3, 350 02 Cheb</t>
  </si>
  <si>
    <t>ZŠ a MŠ Aš, Okružní 57, 352 01 Aš, Gustava Geipela 1106/15, 352 01 Aš</t>
  </si>
  <si>
    <t>Lesní MŠ Čtyřlístek, Poštovní 160/17, 353 01 Mariánské Lázně, Nádraží žel. Mariánské Lázně</t>
  </si>
  <si>
    <t>Porcelánka Thun 1794, Tovární 242, Nová Role</t>
  </si>
  <si>
    <t>CENOVÁ NABÍDKA - Doprava dětí únor 2023 - Část 5 – Chebsko 1. polovina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</si>
</sst>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20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20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abSelected="1" zoomScale="90" zoomScaleNormal="90" workbookViewId="0" topLeftCell="A4">
      <selection activeCell="K10" sqref="K10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2" t="s">
        <v>13</v>
      </c>
    </row>
    <row r="2" spans="2:5" ht="23.4">
      <c r="B2" s="11" t="s">
        <v>22</v>
      </c>
      <c r="C2" s="2"/>
      <c r="D2" s="2"/>
      <c r="E2" s="3"/>
    </row>
    <row r="3" ht="1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7">
        <v>44958</v>
      </c>
      <c r="C5" s="28">
        <v>0.5416666666666666</v>
      </c>
      <c r="D5" s="28">
        <v>0.6458333333333334</v>
      </c>
      <c r="E5" s="29">
        <v>37</v>
      </c>
      <c r="F5" s="29" t="s">
        <v>15</v>
      </c>
      <c r="G5" s="29" t="s">
        <v>16</v>
      </c>
      <c r="H5" s="17" t="s">
        <v>9</v>
      </c>
      <c r="I5" s="7"/>
      <c r="J5" s="8"/>
      <c r="K5" s="9"/>
    </row>
    <row r="6" spans="2:11" ht="60.75" customHeight="1">
      <c r="B6" s="30">
        <v>44971</v>
      </c>
      <c r="C6" s="23">
        <v>0.3854166666666667</v>
      </c>
      <c r="D6" s="23">
        <v>0.53125</v>
      </c>
      <c r="E6" s="24">
        <v>40</v>
      </c>
      <c r="F6" s="24" t="s">
        <v>12</v>
      </c>
      <c r="G6" s="24" t="s">
        <v>17</v>
      </c>
      <c r="H6" s="18" t="s">
        <v>9</v>
      </c>
      <c r="I6" s="6"/>
      <c r="J6" s="4"/>
      <c r="K6" s="5"/>
    </row>
    <row r="7" spans="2:11" ht="60.75" customHeight="1">
      <c r="B7" s="30">
        <v>44972</v>
      </c>
      <c r="C7" s="23">
        <v>0.3645833333333333</v>
      </c>
      <c r="D7" s="23">
        <v>0.46875</v>
      </c>
      <c r="E7" s="24">
        <v>28</v>
      </c>
      <c r="F7" s="24" t="s">
        <v>18</v>
      </c>
      <c r="G7" s="24" t="s">
        <v>19</v>
      </c>
      <c r="H7" s="18" t="s">
        <v>9</v>
      </c>
      <c r="I7" s="6"/>
      <c r="J7" s="4"/>
      <c r="K7" s="5"/>
    </row>
    <row r="8" spans="2:11" ht="60.75" customHeight="1">
      <c r="B8" s="31">
        <v>44977</v>
      </c>
      <c r="C8" s="25">
        <v>0.375</v>
      </c>
      <c r="D8" s="25">
        <v>0.4583333333333333</v>
      </c>
      <c r="E8" s="26">
        <v>20</v>
      </c>
      <c r="F8" s="24" t="s">
        <v>12</v>
      </c>
      <c r="G8" s="24" t="s">
        <v>20</v>
      </c>
      <c r="H8" s="18" t="s">
        <v>9</v>
      </c>
      <c r="I8" s="6"/>
      <c r="J8" s="4"/>
      <c r="K8" s="5"/>
    </row>
    <row r="9" spans="2:11" ht="60.75" customHeight="1" thickBot="1">
      <c r="B9" s="32">
        <v>44980</v>
      </c>
      <c r="C9" s="33">
        <v>0.3125</v>
      </c>
      <c r="D9" s="33">
        <v>0.4444444444444444</v>
      </c>
      <c r="E9" s="34">
        <v>53</v>
      </c>
      <c r="F9" s="35" t="s">
        <v>21</v>
      </c>
      <c r="G9" s="34" t="s">
        <v>14</v>
      </c>
      <c r="H9" s="19" t="s">
        <v>9</v>
      </c>
      <c r="I9" s="6"/>
      <c r="J9" s="4"/>
      <c r="K9" s="5"/>
    </row>
    <row r="10" spans="2:11" ht="45.75" customHeight="1" thickBot="1">
      <c r="B10" s="20" t="s">
        <v>7</v>
      </c>
      <c r="C10" s="21"/>
      <c r="D10" s="21"/>
      <c r="E10" s="21"/>
      <c r="F10" s="21"/>
      <c r="G10" s="21"/>
      <c r="H10" s="22"/>
      <c r="I10" s="10">
        <f>SUM(I5:I9)</f>
        <v>0</v>
      </c>
      <c r="J10" s="10">
        <f>SUM(J5:J9)</f>
        <v>0</v>
      </c>
      <c r="K10" s="10">
        <f>SUM(K5:K9)</f>
        <v>0</v>
      </c>
    </row>
  </sheetData>
  <sheetProtection algorithmName="SHA-512" hashValue="3A06g39K/oA9dHhr9iCF98lKL6C3O59SJEKGv78E3Vj3nZ/MlIy90WBSiB2owDhZSlXBlCM/oJ+Cfluygsj1zw==" saltValue="9YzvHX/hs5cl7iOtOP8GZQ==" spinCount="100000" sheet="1" objects="1" scenarios="1"/>
  <mergeCells count="1">
    <mergeCell ref="B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2023-01-19T20:16:04Z</dcterms:modified>
  <cp:category/>
  <cp:version/>
  <cp:contentType/>
  <cp:contentStatus/>
</cp:coreProperties>
</file>