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prosinec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<sst xmlns="http://schemas.openxmlformats.org/spreadsheetml/2006/main" count="37" uniqueCount="25">
  <si>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</si>
  <si>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</si>
  <si>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</si>
  <si>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</si>
  <si>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</si>
  <si>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</si>
  <si>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</si>
  <si>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</si>
  <si>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</si>
  <si>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</si>
  <si>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</si>
  <si>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</si>
  <si>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</si>
  <si>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5</t>
  </si>
  <si>
    <t>CENOVÁ NABÍDKA - Doprava dětí prosinec 2022 - Část 5 – Chebsko 1. polovina</t>
  </si>
  <si>
    <t>ZŠ Hlávkova Aš, Hlávkova 26, 352 01 Aš</t>
  </si>
  <si>
    <t>Hrad Loket, Zámecká 67, 357 33 Loket</t>
  </si>
  <si>
    <t>MŠ a ZŠ Okružní Aš, Okružní 57, 352 01 Aš</t>
  </si>
  <si>
    <t>ZŠ a MŠ Okružní Aš, Okružní 57, 352 01 Aš, odjezd Mokřiny 116, 352 01 Aš</t>
  </si>
  <si>
    <t>Hrad Loket, Zámecká 67, Loket</t>
  </si>
  <si>
    <t>ZŠ a MŠ Aš, Okružní 57, 352 01 Aš</t>
  </si>
  <si>
    <t>ZŠMŠ Plesná, Školní 254, 351 35 Plesná, odjezd z autobusové zastávky na náměstí Svobody v Plesné</t>
  </si>
  <si>
    <t>ZŠ Aš, Hlávkova 26, 352 01 Aš</t>
  </si>
  <si>
    <t>6. ZŠ Cheb, Obětí nacismu 16, Cheb</t>
  </si>
  <si>
    <t>ZŠ a MŠ Plesná, Školní 254, 351 35 Plesná, zastávka na náměstí Svobody v Plesné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</si>
</sst>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90" zoomScaleNormal="90" workbookViewId="0">
      <selection activeCell="N8" sqref="N8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14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44896</v>
      </c>
      <c r="C5" s="24">
        <v>0.38194444444444442</v>
      </c>
      <c r="D5" s="24">
        <v>0.46875</v>
      </c>
      <c r="E5" s="25">
        <v>108</v>
      </c>
      <c r="F5" s="25" t="s">
        <v>12</v>
      </c>
      <c r="G5" s="25" t="s">
        <v>15</v>
      </c>
      <c r="H5" s="20" t="s">
        <v>9</v>
      </c>
      <c r="I5" s="7"/>
      <c r="J5" s="8"/>
      <c r="K5" s="9"/>
    </row>
    <row r="6" spans="2:11" ht="60.75" customHeight="1" x14ac:dyDescent="0.25">
      <c r="B6" s="26">
        <v>44897</v>
      </c>
      <c r="C6" s="27">
        <v>0.33333333333333331</v>
      </c>
      <c r="D6" s="27">
        <v>0.48958333333333331</v>
      </c>
      <c r="E6" s="28">
        <v>41</v>
      </c>
      <c r="F6" s="28" t="s">
        <v>16</v>
      </c>
      <c r="G6" s="28" t="s">
        <v>17</v>
      </c>
      <c r="H6" s="21" t="s">
        <v>9</v>
      </c>
      <c r="I6" s="6"/>
      <c r="J6" s="4"/>
      <c r="K6" s="5"/>
    </row>
    <row r="7" spans="2:11" ht="60.75" customHeight="1" x14ac:dyDescent="0.25">
      <c r="B7" s="26">
        <v>44897</v>
      </c>
      <c r="C7" s="27">
        <v>0.32291666666666669</v>
      </c>
      <c r="D7" s="27">
        <v>0.40625</v>
      </c>
      <c r="E7" s="28">
        <v>27</v>
      </c>
      <c r="F7" s="28" t="s">
        <v>12</v>
      </c>
      <c r="G7" s="28" t="s">
        <v>18</v>
      </c>
      <c r="H7" s="21" t="s">
        <v>9</v>
      </c>
      <c r="I7" s="6"/>
      <c r="J7" s="4"/>
      <c r="K7" s="5"/>
    </row>
    <row r="8" spans="2:11" ht="60.75" customHeight="1" x14ac:dyDescent="0.25">
      <c r="B8" s="26">
        <v>44901</v>
      </c>
      <c r="C8" s="27">
        <v>0.33333333333333331</v>
      </c>
      <c r="D8" s="27">
        <v>0.4861111111111111</v>
      </c>
      <c r="E8" s="28">
        <v>38</v>
      </c>
      <c r="F8" s="28" t="s">
        <v>19</v>
      </c>
      <c r="G8" s="28" t="s">
        <v>20</v>
      </c>
      <c r="H8" s="21" t="s">
        <v>9</v>
      </c>
      <c r="I8" s="6"/>
      <c r="J8" s="4"/>
      <c r="K8" s="5"/>
    </row>
    <row r="9" spans="2:11" ht="60.75" customHeight="1" x14ac:dyDescent="0.25">
      <c r="B9" s="26">
        <v>44908</v>
      </c>
      <c r="C9" s="27">
        <v>0.36458333333333331</v>
      </c>
      <c r="D9" s="27">
        <v>0.46875</v>
      </c>
      <c r="E9" s="28">
        <v>43</v>
      </c>
      <c r="F9" s="28" t="s">
        <v>12</v>
      </c>
      <c r="G9" s="28" t="s">
        <v>21</v>
      </c>
      <c r="H9" s="21" t="s">
        <v>9</v>
      </c>
      <c r="I9" s="6"/>
      <c r="J9" s="4"/>
      <c r="K9" s="5"/>
    </row>
    <row r="10" spans="2:11" ht="60.75" customHeight="1" x14ac:dyDescent="0.25">
      <c r="B10" s="26">
        <v>44910</v>
      </c>
      <c r="C10" s="27">
        <v>0.34027777777777773</v>
      </c>
      <c r="D10" s="27">
        <v>0.47569444444444442</v>
      </c>
      <c r="E10" s="28">
        <v>47</v>
      </c>
      <c r="F10" s="28" t="s">
        <v>16</v>
      </c>
      <c r="G10" s="28" t="s">
        <v>22</v>
      </c>
      <c r="H10" s="21" t="s">
        <v>9</v>
      </c>
      <c r="I10" s="6"/>
      <c r="J10" s="4"/>
      <c r="K10" s="5"/>
    </row>
    <row r="11" spans="2:11" ht="60.75" customHeight="1" x14ac:dyDescent="0.25">
      <c r="B11" s="26">
        <v>44911</v>
      </c>
      <c r="C11" s="27">
        <v>0.36458333333333331</v>
      </c>
      <c r="D11" s="27">
        <v>0.47916666666666669</v>
      </c>
      <c r="E11" s="28">
        <v>63</v>
      </c>
      <c r="F11" s="28" t="s">
        <v>16</v>
      </c>
      <c r="G11" s="28" t="s">
        <v>23</v>
      </c>
      <c r="H11" s="21" t="s">
        <v>9</v>
      </c>
      <c r="I11" s="6"/>
      <c r="J11" s="4"/>
      <c r="K11" s="5"/>
    </row>
    <row r="12" spans="2:11" ht="60.75" customHeight="1" thickBot="1" x14ac:dyDescent="0.3">
      <c r="B12" s="29">
        <v>44915</v>
      </c>
      <c r="C12" s="30">
        <v>0.36458333333333331</v>
      </c>
      <c r="D12" s="30">
        <v>0.46875</v>
      </c>
      <c r="E12" s="31">
        <v>40</v>
      </c>
      <c r="F12" s="31" t="s">
        <v>12</v>
      </c>
      <c r="G12" s="31" t="s">
        <v>24</v>
      </c>
      <c r="H12" s="22" t="s">
        <v>9</v>
      </c>
      <c r="I12" s="6"/>
      <c r="J12" s="4"/>
      <c r="K12" s="5"/>
    </row>
    <row r="13" spans="2:11" ht="45.75" customHeight="1" thickBot="1" x14ac:dyDescent="0.3">
      <c r="B13" s="17" t="s">
        <v>7</v>
      </c>
      <c r="C13" s="18"/>
      <c r="D13" s="18"/>
      <c r="E13" s="18"/>
      <c r="F13" s="18"/>
      <c r="G13" s="18"/>
      <c r="H13" s="19"/>
      <c r="I13" s="10">
        <f>SUM(I5:I12)</f>
        <v>0</v>
      </c>
      <c r="J13" s="10">
        <f>SUM(J5:J12)</f>
        <v>0</v>
      </c>
      <c r="K13" s="10">
        <f>SUM(K5:K12)</f>
        <v>0</v>
      </c>
    </row>
  </sheetData>
  <sheetProtection algorithmName="SHA-512" hashValue="2R981rGyeMNgcgfs8vIeXJCWGMhaFQNvKqGH21O842TJgyzYrZfPI3li5e+aFShvDmI6jJLWCi8yT0FSDo1CWQ==" saltValue="4mCGgRjSML5cYJNp/TCdJw==" spinCount="100000" sheet="1" objects="1" scenarios="1"/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2022-10-27T10:39:35Z</dcterms:modified>
</cp:coreProperties>
</file>