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<sst xmlns="http://schemas.openxmlformats.org/spreadsheetml/2006/main" count="118" uniqueCount="51">
  <si>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</si>
  <si>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</si>
  <si>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</si>
  <si>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</si>
  <si>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</si>
  <si>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</si>
  <si>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</si>
  <si>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</si>
  <si>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</si>
  <si>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</si>
  <si>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</si>
  <si>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</si>
  <si>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</si>
  <si>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Státní hrad a zámek Bečov nad Teplou, Nám 5. května 13, 364 64 Bečov nad Teplou</t>
  </si>
  <si>
    <t>Bečovská botanická zahrada, Bečov</t>
  </si>
  <si>
    <t>Thun 1794, Tovární 242, Nová Role</t>
  </si>
  <si>
    <t>Klášter Teplá, Klášter 210, 364 61 Teplá</t>
  </si>
  <si>
    <t>Hornické muzeum Krásno, Cínová 408, Krásno</t>
  </si>
  <si>
    <t>MŠ Stráž nad Ohří, Stráž nad Ohří 101, 363 01 Ostrov</t>
  </si>
  <si>
    <t>Západočeské divadlo Cheb, Divadelní nám. 556/10, 350 02 Cheb</t>
  </si>
  <si>
    <t>Gymnázium Aš, Hlavní 106, 35201 Aš, odjezd od Lidového domu v Aši</t>
  </si>
  <si>
    <t>ZŠ a MŠ Rovná, Rovná 38, 356 01</t>
  </si>
  <si>
    <t>Hrad Loket, Zámecká 67, 357 33 Loket</t>
  </si>
  <si>
    <t>Muzeum Cheb, náměstí Krále Jiřího z Poděbrad 492/3, 350 02 Cheb</t>
  </si>
  <si>
    <t>CENOVÁ NABÍDKA - Doprava dětí říjen 2022</t>
  </si>
  <si>
    <t>Klášter Teplá, Klášter 210, Teplá</t>
  </si>
  <si>
    <t>ZŠ Nová Role, Školní 232, 362 25 Nová Role</t>
  </si>
  <si>
    <t>ZŠ a MŠ Tři Sekery, Tři Sekery 79, odjezd z autobusové zastávky (zastávka u Hospody u Růženky)</t>
  </si>
  <si>
    <t>ZŠ a MŠ Okružní Aš, Okružní 57, 352 01 Aš</t>
  </si>
  <si>
    <t>ZŠ Nejdek, Karlovarská 1189, 362 22 Nejdek</t>
  </si>
  <si>
    <t>ZŠ a MŠ Hazlov, Hazlov 119, 351 32 Hazlov</t>
  </si>
  <si>
    <t>ZŠ jazyků Karlovy Vary, Libušina 1032/31, 360 01 Karlovy Vary</t>
  </si>
  <si>
    <t xml:space="preserve"> 1. MŠ Karlovy Vary, Komenského 7, MŠ Studánka, Krymská 12, 360 01 K. Vary - Tuhnice</t>
  </si>
  <si>
    <t>ISŠTE Sokolov, Jednoty 1620, 356 01 Sokolov, odjezd od Sportovní haly ISŠTE Sokolov</t>
  </si>
  <si>
    <t>MŠ Chodov, U Koupaliště 811, 357 35 Chodov</t>
  </si>
  <si>
    <t>MŠ Citice, Citice 200</t>
  </si>
  <si>
    <t>ZŠ Sokolov, Rokycanova 258, 356 01 Sokolov</t>
  </si>
  <si>
    <t>ZŠ Úšovice, Školní náměstí 472/3, 353 01 Mariánské Lázně</t>
  </si>
  <si>
    <t>ZŠ a MŠ Svatava, Pohraniční stráže 81, 357 03 Svatava</t>
  </si>
  <si>
    <t>Karlovarské městské divadlo, Divadelní nám. 21, 360 01 Karlovy Vary</t>
  </si>
  <si>
    <t>ZŠ Horní Slavkov, Nádražní 683, 357 31 Horní Slavkov</t>
  </si>
  <si>
    <t>ZŠ a MŠ Kyselka, Radošov 75, 362 72 Kyselka</t>
  </si>
  <si>
    <t>ZŠ a SŠ Aš, Studentská 13, 352 01 Aš</t>
  </si>
  <si>
    <t>MŠ Dolní Rychnov, Šafaříkova 17, 356 04 Dolní Rychnov</t>
  </si>
  <si>
    <t>ZŠ Luby, Masarykova 195, 351 37 Luby</t>
  </si>
  <si>
    <t>Muzeum Karlovy Vary, Nová louka 23, 360 01 Karlovy Vary</t>
  </si>
  <si>
    <t>ZŠ Karlovy Vary, Truhlářská 19, 360 17 Karlovy Vary, II. stupeň</t>
  </si>
  <si>
    <t>MŠ Třebeň, Třebeň 17, 351 34 Třebeň</t>
  </si>
  <si>
    <t>ZŠ Aš, Kamenná 152, 352 01 Aš</t>
  </si>
  <si>
    <t>ZŠ a MŠ Lipová, Lipová 128, 350 02 Lipová</t>
  </si>
  <si>
    <t>ZŠ a MŠ Tři Sekery, Tři Sekery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</si>
</sst>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8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164" fontId="8" fillId="5" borderId="11" xfId="0" applyNumberFormat="1" applyFont="1" applyFill="1" applyBorder="1" applyAlignment="1" applyProtection="1">
      <alignment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3" fillId="5" borderId="15" xfId="0" applyFont="1" applyFill="1" applyBorder="1" applyAlignment="1" applyProtection="1">
      <alignment horizontal="center"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20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zoomScale="90" zoomScaleNormal="90" workbookViewId="0" topLeftCell="A1">
      <selection activeCell="N6" sqref="N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5.42187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">
      <c r="B1" t="s">
        <v>8</v>
      </c>
    </row>
    <row r="2" spans="2:5" ht="21">
      <c r="B2" s="2" t="s">
        <v>24</v>
      </c>
      <c r="C2" s="2"/>
      <c r="D2" s="2"/>
      <c r="E2" s="3"/>
    </row>
    <row r="3" ht="15.75" thickBot="1"/>
    <row r="4" spans="2:11" ht="60.75" customHeight="1" thickBot="1">
      <c r="B4" s="7" t="s">
        <v>0</v>
      </c>
      <c r="C4" s="8" t="s">
        <v>1</v>
      </c>
      <c r="D4" s="8" t="s">
        <v>2</v>
      </c>
      <c r="E4" s="8" t="s">
        <v>11</v>
      </c>
      <c r="F4" s="8" t="s">
        <v>3</v>
      </c>
      <c r="G4" s="8" t="s">
        <v>12</v>
      </c>
      <c r="H4" s="8" t="s">
        <v>9</v>
      </c>
      <c r="I4" s="14" t="s">
        <v>4</v>
      </c>
      <c r="J4" s="15" t="s">
        <v>5</v>
      </c>
      <c r="K4" s="15" t="s">
        <v>6</v>
      </c>
    </row>
    <row r="5" spans="2:11" ht="60.75" customHeight="1">
      <c r="B5" s="24">
        <v>44848</v>
      </c>
      <c r="C5" s="25">
        <v>0.3333333333333333</v>
      </c>
      <c r="D5" s="25">
        <v>0.5416666666666666</v>
      </c>
      <c r="E5" s="26">
        <v>42</v>
      </c>
      <c r="F5" s="26" t="s">
        <v>25</v>
      </c>
      <c r="G5" s="26" t="s">
        <v>26</v>
      </c>
      <c r="H5" s="16" t="s">
        <v>10</v>
      </c>
      <c r="I5" s="11"/>
      <c r="J5" s="12"/>
      <c r="K5" s="13"/>
    </row>
    <row r="6" spans="2:11" ht="60.75" customHeight="1">
      <c r="B6" s="27">
        <v>44848</v>
      </c>
      <c r="C6" s="22">
        <v>0.375</v>
      </c>
      <c r="D6" s="22">
        <v>0.46875</v>
      </c>
      <c r="E6" s="23">
        <v>52</v>
      </c>
      <c r="F6" s="23" t="s">
        <v>14</v>
      </c>
      <c r="G6" s="23" t="s">
        <v>27</v>
      </c>
      <c r="H6" s="17" t="s">
        <v>10</v>
      </c>
      <c r="I6" s="6"/>
      <c r="J6" s="4"/>
      <c r="K6" s="5"/>
    </row>
    <row r="7" spans="2:11" ht="60.75" customHeight="1">
      <c r="B7" s="27">
        <v>44848</v>
      </c>
      <c r="C7" s="22">
        <v>0.3854166666666667</v>
      </c>
      <c r="D7" s="22">
        <v>0.53125</v>
      </c>
      <c r="E7" s="23">
        <v>61</v>
      </c>
      <c r="F7" s="23" t="s">
        <v>19</v>
      </c>
      <c r="G7" s="23" t="s">
        <v>20</v>
      </c>
      <c r="H7" s="17" t="s">
        <v>10</v>
      </c>
      <c r="I7" s="6"/>
      <c r="J7" s="4"/>
      <c r="K7" s="5"/>
    </row>
    <row r="8" spans="2:11" ht="60.75" customHeight="1">
      <c r="B8" s="27">
        <v>44848</v>
      </c>
      <c r="C8" s="22">
        <v>0.3854166666666667</v>
      </c>
      <c r="D8" s="22">
        <v>0.53125</v>
      </c>
      <c r="E8" s="23">
        <v>49</v>
      </c>
      <c r="F8" s="23" t="s">
        <v>19</v>
      </c>
      <c r="G8" s="23" t="s">
        <v>28</v>
      </c>
      <c r="H8" s="17" t="s">
        <v>10</v>
      </c>
      <c r="I8" s="6"/>
      <c r="J8" s="4"/>
      <c r="K8" s="5"/>
    </row>
    <row r="9" spans="2:11" ht="60.75" customHeight="1">
      <c r="B9" s="27">
        <v>44848</v>
      </c>
      <c r="C9" s="22">
        <v>0.3541666666666667</v>
      </c>
      <c r="D9" s="22">
        <v>0.5</v>
      </c>
      <c r="E9" s="23">
        <v>59</v>
      </c>
      <c r="F9" s="23" t="s">
        <v>22</v>
      </c>
      <c r="G9" s="23" t="s">
        <v>29</v>
      </c>
      <c r="H9" s="17" t="s">
        <v>10</v>
      </c>
      <c r="I9" s="6"/>
      <c r="J9" s="4"/>
      <c r="K9" s="5"/>
    </row>
    <row r="10" spans="2:11" ht="60.75" customHeight="1">
      <c r="B10" s="27">
        <v>44848</v>
      </c>
      <c r="C10" s="22">
        <v>0.3333333333333333</v>
      </c>
      <c r="D10" s="22">
        <v>0.4583333333333333</v>
      </c>
      <c r="E10" s="23">
        <v>34</v>
      </c>
      <c r="F10" s="23" t="s">
        <v>17</v>
      </c>
      <c r="G10" s="23" t="s">
        <v>30</v>
      </c>
      <c r="H10" s="17" t="s">
        <v>10</v>
      </c>
      <c r="I10" s="6"/>
      <c r="J10" s="4"/>
      <c r="K10" s="5"/>
    </row>
    <row r="11" spans="2:11" ht="60.75" customHeight="1">
      <c r="B11" s="27">
        <v>44851</v>
      </c>
      <c r="C11" s="22">
        <v>0.375</v>
      </c>
      <c r="D11" s="22">
        <v>0.46527777777777773</v>
      </c>
      <c r="E11" s="23">
        <v>27</v>
      </c>
      <c r="F11" s="23" t="s">
        <v>22</v>
      </c>
      <c r="G11" s="23" t="s">
        <v>31</v>
      </c>
      <c r="H11" s="17" t="s">
        <v>10</v>
      </c>
      <c r="I11" s="6"/>
      <c r="J11" s="4"/>
      <c r="K11" s="5"/>
    </row>
    <row r="12" spans="2:11" ht="60.75" customHeight="1">
      <c r="B12" s="27">
        <v>44851</v>
      </c>
      <c r="C12" s="22">
        <v>0.3541666666666667</v>
      </c>
      <c r="D12" s="22">
        <v>0.4479166666666667</v>
      </c>
      <c r="E12" s="23">
        <v>54</v>
      </c>
      <c r="F12" s="23" t="s">
        <v>14</v>
      </c>
      <c r="G12" s="23" t="s">
        <v>32</v>
      </c>
      <c r="H12" s="17" t="s">
        <v>10</v>
      </c>
      <c r="I12" s="6"/>
      <c r="J12" s="4"/>
      <c r="K12" s="5"/>
    </row>
    <row r="13" spans="2:11" ht="60.75" customHeight="1">
      <c r="B13" s="27">
        <v>44852</v>
      </c>
      <c r="C13" s="22">
        <v>0.3854166666666667</v>
      </c>
      <c r="D13" s="22">
        <v>0.4895833333333333</v>
      </c>
      <c r="E13" s="23">
        <v>33</v>
      </c>
      <c r="F13" s="23" t="s">
        <v>23</v>
      </c>
      <c r="G13" s="23" t="s">
        <v>30</v>
      </c>
      <c r="H13" s="17" t="s">
        <v>10</v>
      </c>
      <c r="I13" s="6"/>
      <c r="J13" s="4"/>
      <c r="K13" s="5"/>
    </row>
    <row r="14" spans="2:11" ht="60.75" customHeight="1">
      <c r="B14" s="27">
        <v>44852</v>
      </c>
      <c r="C14" s="22">
        <v>0.3854166666666667</v>
      </c>
      <c r="D14" s="22">
        <v>0.53125</v>
      </c>
      <c r="E14" s="23">
        <v>226</v>
      </c>
      <c r="F14" s="23" t="s">
        <v>19</v>
      </c>
      <c r="G14" s="23" t="s">
        <v>33</v>
      </c>
      <c r="H14" s="17" t="s">
        <v>10</v>
      </c>
      <c r="I14" s="6"/>
      <c r="J14" s="4"/>
      <c r="K14" s="5"/>
    </row>
    <row r="15" spans="2:11" ht="60.75" customHeight="1">
      <c r="B15" s="27">
        <v>44852</v>
      </c>
      <c r="C15" s="22">
        <v>0.3541666666666667</v>
      </c>
      <c r="D15" s="22">
        <v>0.4583333333333333</v>
      </c>
      <c r="E15" s="23">
        <v>40</v>
      </c>
      <c r="F15" s="23" t="s">
        <v>15</v>
      </c>
      <c r="G15" s="23" t="s">
        <v>34</v>
      </c>
      <c r="H15" s="17" t="s">
        <v>10</v>
      </c>
      <c r="I15" s="6"/>
      <c r="J15" s="4"/>
      <c r="K15" s="5"/>
    </row>
    <row r="16" spans="2:11" ht="60.75" customHeight="1">
      <c r="B16" s="27">
        <v>44852</v>
      </c>
      <c r="C16" s="22">
        <v>0.3298611111111111</v>
      </c>
      <c r="D16" s="22">
        <v>0.5208333333333334</v>
      </c>
      <c r="E16" s="23">
        <v>38</v>
      </c>
      <c r="F16" s="23" t="s">
        <v>16</v>
      </c>
      <c r="G16" s="23" t="s">
        <v>26</v>
      </c>
      <c r="H16" s="17" t="s">
        <v>10</v>
      </c>
      <c r="I16" s="6"/>
      <c r="J16" s="4"/>
      <c r="K16" s="5"/>
    </row>
    <row r="17" spans="2:11" ht="60.75" customHeight="1">
      <c r="B17" s="27">
        <v>44853</v>
      </c>
      <c r="C17" s="22">
        <v>0.375</v>
      </c>
      <c r="D17" s="22">
        <v>0.4479166666666667</v>
      </c>
      <c r="E17" s="23">
        <v>24</v>
      </c>
      <c r="F17" s="23" t="s">
        <v>17</v>
      </c>
      <c r="G17" s="23" t="s">
        <v>35</v>
      </c>
      <c r="H17" s="17" t="s">
        <v>10</v>
      </c>
      <c r="I17" s="6"/>
      <c r="J17" s="4"/>
      <c r="K17" s="5"/>
    </row>
    <row r="18" spans="2:11" ht="60.75" customHeight="1">
      <c r="B18" s="27">
        <v>44853</v>
      </c>
      <c r="C18" s="22">
        <v>0.3125</v>
      </c>
      <c r="D18" s="22">
        <v>0.5069444444444444</v>
      </c>
      <c r="E18" s="23">
        <v>30</v>
      </c>
      <c r="F18" s="23" t="s">
        <v>16</v>
      </c>
      <c r="G18" s="23" t="s">
        <v>36</v>
      </c>
      <c r="H18" s="17" t="s">
        <v>10</v>
      </c>
      <c r="I18" s="6"/>
      <c r="J18" s="4"/>
      <c r="K18" s="5"/>
    </row>
    <row r="19" spans="2:11" ht="60.75" customHeight="1">
      <c r="B19" s="27">
        <v>44853</v>
      </c>
      <c r="C19" s="22">
        <v>0.3333333333333333</v>
      </c>
      <c r="D19" s="22">
        <v>0.4270833333333333</v>
      </c>
      <c r="E19" s="23">
        <v>22</v>
      </c>
      <c r="F19" s="23" t="s">
        <v>14</v>
      </c>
      <c r="G19" s="23" t="s">
        <v>18</v>
      </c>
      <c r="H19" s="17" t="s">
        <v>10</v>
      </c>
      <c r="I19" s="6"/>
      <c r="J19" s="4"/>
      <c r="K19" s="5"/>
    </row>
    <row r="20" spans="2:11" ht="60.75" customHeight="1">
      <c r="B20" s="27">
        <v>44853</v>
      </c>
      <c r="C20" s="22">
        <v>0.3333333333333333</v>
      </c>
      <c r="D20" s="22">
        <v>0.4583333333333333</v>
      </c>
      <c r="E20" s="23">
        <v>52</v>
      </c>
      <c r="F20" s="23" t="s">
        <v>15</v>
      </c>
      <c r="G20" s="23" t="s">
        <v>37</v>
      </c>
      <c r="H20" s="17" t="s">
        <v>10</v>
      </c>
      <c r="I20" s="6"/>
      <c r="J20" s="4"/>
      <c r="K20" s="5"/>
    </row>
    <row r="21" spans="2:11" ht="60.75" customHeight="1">
      <c r="B21" s="27">
        <v>44854</v>
      </c>
      <c r="C21" s="22">
        <v>0.3125</v>
      </c>
      <c r="D21" s="22">
        <v>0.548611111111111</v>
      </c>
      <c r="E21" s="23">
        <v>30</v>
      </c>
      <c r="F21" s="23" t="s">
        <v>16</v>
      </c>
      <c r="G21" s="23" t="s">
        <v>36</v>
      </c>
      <c r="H21" s="17" t="s">
        <v>10</v>
      </c>
      <c r="I21" s="6"/>
      <c r="J21" s="4"/>
      <c r="K21" s="5"/>
    </row>
    <row r="22" spans="2:11" ht="60.75" customHeight="1">
      <c r="B22" s="27">
        <v>44854</v>
      </c>
      <c r="C22" s="22">
        <v>0.3333333333333333</v>
      </c>
      <c r="D22" s="22">
        <v>0.46875</v>
      </c>
      <c r="E22" s="23">
        <v>27</v>
      </c>
      <c r="F22" s="23" t="s">
        <v>23</v>
      </c>
      <c r="G22" s="23" t="s">
        <v>38</v>
      </c>
      <c r="H22" s="17" t="s">
        <v>10</v>
      </c>
      <c r="I22" s="6"/>
      <c r="J22" s="4"/>
      <c r="K22" s="5"/>
    </row>
    <row r="23" spans="2:11" ht="60.75" customHeight="1">
      <c r="B23" s="27">
        <v>44855</v>
      </c>
      <c r="C23" s="22">
        <v>0.375</v>
      </c>
      <c r="D23" s="22">
        <v>0.5277777777777778</v>
      </c>
      <c r="E23" s="23">
        <v>45</v>
      </c>
      <c r="F23" s="23" t="s">
        <v>39</v>
      </c>
      <c r="G23" s="23" t="s">
        <v>40</v>
      </c>
      <c r="H23" s="17" t="s">
        <v>10</v>
      </c>
      <c r="I23" s="6"/>
      <c r="J23" s="4"/>
      <c r="K23" s="5"/>
    </row>
    <row r="24" spans="2:11" ht="60.75" customHeight="1">
      <c r="B24" s="27">
        <v>44855</v>
      </c>
      <c r="C24" s="22">
        <v>0.3854166666666667</v>
      </c>
      <c r="D24" s="22">
        <v>0.5277777777777778</v>
      </c>
      <c r="E24" s="23">
        <v>210</v>
      </c>
      <c r="F24" s="23" t="s">
        <v>39</v>
      </c>
      <c r="G24" s="23" t="s">
        <v>29</v>
      </c>
      <c r="H24" s="17" t="s">
        <v>10</v>
      </c>
      <c r="I24" s="6"/>
      <c r="J24" s="4"/>
      <c r="K24" s="5"/>
    </row>
    <row r="25" spans="2:11" ht="60.75" customHeight="1">
      <c r="B25" s="27">
        <v>44855</v>
      </c>
      <c r="C25" s="22">
        <v>0.3541666666666667</v>
      </c>
      <c r="D25" s="22">
        <v>0.4479166666666667</v>
      </c>
      <c r="E25" s="23">
        <v>18</v>
      </c>
      <c r="F25" s="23" t="s">
        <v>14</v>
      </c>
      <c r="G25" s="23" t="s">
        <v>21</v>
      </c>
      <c r="H25" s="17" t="s">
        <v>10</v>
      </c>
      <c r="I25" s="6"/>
      <c r="J25" s="4"/>
      <c r="K25" s="5"/>
    </row>
    <row r="26" spans="2:11" ht="60.75" customHeight="1">
      <c r="B26" s="27">
        <v>44855</v>
      </c>
      <c r="C26" s="22">
        <v>0.3333333333333333</v>
      </c>
      <c r="D26" s="22">
        <v>0.4791666666666667</v>
      </c>
      <c r="E26" s="23">
        <v>54</v>
      </c>
      <c r="F26" s="23" t="s">
        <v>14</v>
      </c>
      <c r="G26" s="23" t="s">
        <v>41</v>
      </c>
      <c r="H26" s="17" t="s">
        <v>10</v>
      </c>
      <c r="I26" s="6"/>
      <c r="J26" s="4"/>
      <c r="K26" s="5"/>
    </row>
    <row r="27" spans="2:11" ht="60.75" customHeight="1">
      <c r="B27" s="27">
        <v>44858</v>
      </c>
      <c r="C27" s="22">
        <v>0.3333333333333333</v>
      </c>
      <c r="D27" s="22">
        <v>0.5208333333333334</v>
      </c>
      <c r="E27" s="23">
        <v>24</v>
      </c>
      <c r="F27" s="23" t="s">
        <v>16</v>
      </c>
      <c r="G27" s="23" t="s">
        <v>36</v>
      </c>
      <c r="H27" s="17" t="s">
        <v>10</v>
      </c>
      <c r="I27" s="6"/>
      <c r="J27" s="4"/>
      <c r="K27" s="5"/>
    </row>
    <row r="28" spans="2:11" ht="60.75" customHeight="1">
      <c r="B28" s="27">
        <v>44859</v>
      </c>
      <c r="C28" s="22">
        <v>0.3819444444444444</v>
      </c>
      <c r="D28" s="22">
        <v>0.5277777777777778</v>
      </c>
      <c r="E28" s="23">
        <v>47</v>
      </c>
      <c r="F28" s="23" t="s">
        <v>19</v>
      </c>
      <c r="G28" s="23" t="s">
        <v>42</v>
      </c>
      <c r="H28" s="17" t="s">
        <v>10</v>
      </c>
      <c r="I28" s="6"/>
      <c r="J28" s="4"/>
      <c r="K28" s="5"/>
    </row>
    <row r="29" spans="2:11" ht="60.75" customHeight="1">
      <c r="B29" s="27">
        <v>44859</v>
      </c>
      <c r="C29" s="22">
        <v>0.3854166666666667</v>
      </c>
      <c r="D29" s="22">
        <v>0.5277777777777778</v>
      </c>
      <c r="E29" s="23">
        <v>50</v>
      </c>
      <c r="F29" s="23" t="s">
        <v>19</v>
      </c>
      <c r="G29" s="23" t="s">
        <v>20</v>
      </c>
      <c r="H29" s="17" t="s">
        <v>10</v>
      </c>
      <c r="I29" s="6"/>
      <c r="J29" s="4"/>
      <c r="K29" s="5"/>
    </row>
    <row r="30" spans="2:11" ht="60.75" customHeight="1">
      <c r="B30" s="27">
        <v>44859</v>
      </c>
      <c r="C30" s="22">
        <v>0.3958333333333333</v>
      </c>
      <c r="D30" s="22">
        <v>0.4583333333333333</v>
      </c>
      <c r="E30" s="23">
        <v>22</v>
      </c>
      <c r="F30" s="23" t="s">
        <v>23</v>
      </c>
      <c r="G30" s="23" t="s">
        <v>43</v>
      </c>
      <c r="H30" s="17" t="s">
        <v>10</v>
      </c>
      <c r="I30" s="6"/>
      <c r="J30" s="4"/>
      <c r="K30" s="5"/>
    </row>
    <row r="31" spans="2:11" ht="60.75" customHeight="1">
      <c r="B31" s="27">
        <v>44859</v>
      </c>
      <c r="C31" s="22">
        <v>0.375</v>
      </c>
      <c r="D31" s="22">
        <v>0.5277777777777778</v>
      </c>
      <c r="E31" s="23">
        <v>48</v>
      </c>
      <c r="F31" s="23" t="s">
        <v>19</v>
      </c>
      <c r="G31" s="23" t="s">
        <v>44</v>
      </c>
      <c r="H31" s="17" t="s">
        <v>10</v>
      </c>
      <c r="I31" s="6"/>
      <c r="J31" s="4"/>
      <c r="K31" s="5"/>
    </row>
    <row r="32" spans="2:11" ht="60.75" customHeight="1">
      <c r="B32" s="27">
        <v>44859</v>
      </c>
      <c r="C32" s="22">
        <v>0.3333333333333333</v>
      </c>
      <c r="D32" s="22">
        <v>0.5208333333333334</v>
      </c>
      <c r="E32" s="23">
        <v>22</v>
      </c>
      <c r="F32" s="23" t="s">
        <v>16</v>
      </c>
      <c r="G32" s="23" t="s">
        <v>36</v>
      </c>
      <c r="H32" s="17" t="s">
        <v>10</v>
      </c>
      <c r="I32" s="6"/>
      <c r="J32" s="4"/>
      <c r="K32" s="5"/>
    </row>
    <row r="33" spans="2:11" ht="60.75" customHeight="1">
      <c r="B33" s="27">
        <v>44859</v>
      </c>
      <c r="C33" s="22">
        <v>0.3333333333333333</v>
      </c>
      <c r="D33" s="22">
        <v>0.5416666666666666</v>
      </c>
      <c r="E33" s="23">
        <v>20</v>
      </c>
      <c r="F33" s="23" t="s">
        <v>45</v>
      </c>
      <c r="G33" s="23" t="s">
        <v>30</v>
      </c>
      <c r="H33" s="17" t="s">
        <v>10</v>
      </c>
      <c r="I33" s="6"/>
      <c r="J33" s="4"/>
      <c r="K33" s="5"/>
    </row>
    <row r="34" spans="2:11" ht="60.75" customHeight="1">
      <c r="B34" s="27">
        <v>44860</v>
      </c>
      <c r="C34" s="22">
        <v>0.3333333333333333</v>
      </c>
      <c r="D34" s="22">
        <v>0.4270833333333333</v>
      </c>
      <c r="E34" s="23">
        <v>47</v>
      </c>
      <c r="F34" s="23" t="s">
        <v>13</v>
      </c>
      <c r="G34" s="23" t="s">
        <v>46</v>
      </c>
      <c r="H34" s="17" t="s">
        <v>10</v>
      </c>
      <c r="I34" s="6"/>
      <c r="J34" s="4"/>
      <c r="K34" s="5"/>
    </row>
    <row r="35" spans="2:11" ht="60.75" customHeight="1">
      <c r="B35" s="27">
        <v>44865</v>
      </c>
      <c r="C35" s="22">
        <v>0.3958333333333333</v>
      </c>
      <c r="D35" s="22">
        <v>0.46875</v>
      </c>
      <c r="E35" s="23">
        <v>21</v>
      </c>
      <c r="F35" s="23" t="s">
        <v>19</v>
      </c>
      <c r="G35" s="23" t="s">
        <v>47</v>
      </c>
      <c r="H35" s="9" t="s">
        <v>10</v>
      </c>
      <c r="I35" s="6"/>
      <c r="J35" s="4"/>
      <c r="K35" s="5"/>
    </row>
    <row r="36" spans="2:11" ht="60.75" customHeight="1">
      <c r="B36" s="27">
        <v>44865</v>
      </c>
      <c r="C36" s="22">
        <v>0.3194444444444445</v>
      </c>
      <c r="D36" s="22">
        <v>0.40625</v>
      </c>
      <c r="E36" s="23">
        <v>52</v>
      </c>
      <c r="F36" s="23" t="s">
        <v>19</v>
      </c>
      <c r="G36" s="23" t="s">
        <v>48</v>
      </c>
      <c r="H36" s="9" t="s">
        <v>10</v>
      </c>
      <c r="I36" s="6"/>
      <c r="J36" s="4"/>
      <c r="K36" s="5"/>
    </row>
    <row r="37" spans="2:11" ht="60.75" customHeight="1">
      <c r="B37" s="27">
        <v>44865</v>
      </c>
      <c r="C37" s="22">
        <v>0.3263888888888889</v>
      </c>
      <c r="D37" s="22">
        <v>0.40625</v>
      </c>
      <c r="E37" s="23">
        <v>38</v>
      </c>
      <c r="F37" s="23" t="s">
        <v>19</v>
      </c>
      <c r="G37" s="23" t="s">
        <v>49</v>
      </c>
      <c r="H37" s="9" t="s">
        <v>10</v>
      </c>
      <c r="I37" s="6"/>
      <c r="J37" s="4"/>
      <c r="K37" s="5"/>
    </row>
    <row r="38" spans="2:11" ht="60.75" customHeight="1">
      <c r="B38" s="27">
        <v>44865</v>
      </c>
      <c r="C38" s="22">
        <v>0.3194444444444445</v>
      </c>
      <c r="D38" s="22">
        <v>0.40625</v>
      </c>
      <c r="E38" s="23">
        <v>44</v>
      </c>
      <c r="F38" s="23" t="s">
        <v>19</v>
      </c>
      <c r="G38" s="23" t="s">
        <v>44</v>
      </c>
      <c r="H38" s="9" t="s">
        <v>10</v>
      </c>
      <c r="I38" s="6"/>
      <c r="J38" s="4"/>
      <c r="K38" s="5"/>
    </row>
    <row r="39" spans="2:11" ht="60.75" customHeight="1" thickBot="1">
      <c r="B39" s="28">
        <v>44865</v>
      </c>
      <c r="C39" s="29">
        <v>0.375</v>
      </c>
      <c r="D39" s="29">
        <v>0.46875</v>
      </c>
      <c r="E39" s="30">
        <v>77</v>
      </c>
      <c r="F39" s="30" t="s">
        <v>19</v>
      </c>
      <c r="G39" s="30" t="s">
        <v>50</v>
      </c>
      <c r="H39" s="10" t="s">
        <v>10</v>
      </c>
      <c r="I39" s="6"/>
      <c r="J39" s="4"/>
      <c r="K39" s="5"/>
    </row>
    <row r="40" spans="2:11" ht="45.75" customHeight="1" thickBot="1">
      <c r="B40" s="19" t="s">
        <v>7</v>
      </c>
      <c r="C40" s="20"/>
      <c r="D40" s="20"/>
      <c r="E40" s="20"/>
      <c r="F40" s="20"/>
      <c r="G40" s="20"/>
      <c r="H40" s="21"/>
      <c r="I40" s="18">
        <f>SUM(I5:I39)</f>
        <v>0</v>
      </c>
      <c r="J40" s="18">
        <f>SUM(J5:J39)</f>
        <v>0</v>
      </c>
      <c r="K40" s="18">
        <f>SUM(K5:K39)</f>
        <v>0</v>
      </c>
    </row>
  </sheetData>
  <sheetProtection algorithmName="SHA-512" hashValue="AKwJfYm2CQmHXPbYdHEACHLyJsp6wUh2sMHUP9oBywu72K8P2PJ4H//KsAasmjiBtZWMGKOQwvHUintNGGR+Rw==" saltValue="kCBWUaY44SUluBOeX2KOhw==" spinCount="100000" sheet="1" objects="1" scenarios="1"/>
  <mergeCells count="1">
    <mergeCell ref="B40:H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2022-09-15T12:09:02Z</dcterms:modified>
  <cp:category/>
  <cp:version/>
  <cp:contentType/>
  <cp:contentStatus/>
</cp:coreProperties>
</file>