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<sst xmlns="http://schemas.openxmlformats.org/spreadsheetml/2006/main" count="37" uniqueCount="32">
  <si>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Cena bez DPH</t>
  </si>
  <si>
    <t>DPH</t>
  </si>
  <si>
    <t>Cena včetně DPH</t>
  </si>
  <si>
    <t>Celková nabídková cena</t>
  </si>
  <si>
    <t>Příloha č. 1</t>
  </si>
  <si>
    <t>datum</t>
  </si>
  <si>
    <t>místo odjezdu a příjezdu</t>
  </si>
  <si>
    <t>čas odjezdu</t>
  </si>
  <si>
    <t>čas příjezdu</t>
  </si>
  <si>
    <t>Předpokládaná čekací doba</t>
  </si>
  <si>
    <t>místo exkurze</t>
  </si>
  <si>
    <t>cca km</t>
  </si>
  <si>
    <t>3.8.2022 středa</t>
  </si>
  <si>
    <t>Hotel Seifert Nové Hamry</t>
  </si>
  <si>
    <t>6 hodin</t>
  </si>
  <si>
    <t>Zámek Krásný Dvůr</t>
  </si>
  <si>
    <t>15.08.2022 pondělí</t>
  </si>
  <si>
    <t>celkem 4,5 hodiny - 1 hodina jízdy, 3,5 hodiny čekání (1 větší zastávka)</t>
  </si>
  <si>
    <t>Přírodní rezerva Ryžovna</t>
  </si>
  <si>
    <t>16.08.2022 úterý</t>
  </si>
  <si>
    <t>celkem 4,5 hodiny - 1 hodina jízdy, 3,5  hodiny čekání (2 menší zastávky)</t>
  </si>
  <si>
    <t>Krušné hory, geologické lokality a hornické památky na Nejdecku</t>
  </si>
  <si>
    <t>17.08.2022 středa</t>
  </si>
  <si>
    <t>celkem 4,5 hodiny - 1 hodina jízdy, 3,5  hodiny čekání (několik menších zastávek)</t>
  </si>
  <si>
    <t>Ryžovna, Pernink, Abertamy</t>
  </si>
  <si>
    <t>18.08.2022 čtvrtek</t>
  </si>
  <si>
    <t>celkem 5  hodin - 1,5 hodiny jízdy, 3,5 hodiny čekání (cca 3 zastávky)</t>
  </si>
  <si>
    <t>Loučná pod Klínovcem, Osvinov</t>
  </si>
  <si>
    <t>19.08.2022 pátek</t>
  </si>
  <si>
    <t>celkem 3  hodin - 0,5 hodiny jízdy, 2,5 hodiny čekání (1 větší zastávka)</t>
  </si>
  <si>
    <t>Okolí Přebuzi</t>
  </si>
  <si>
    <t>CENOVÁ NABÍDKA - Zajištění dopravních služeb pro letní školy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</si>
</sst>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vertical="center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tabSelected="1" workbookViewId="0" topLeftCell="A1">
      <selection activeCell="M6" sqref="M6"/>
    </sheetView>
  </sheetViews>
  <sheetFormatPr defaultColWidth="9.140625" defaultRowHeight="15"/>
  <cols>
    <col min="1" max="1" width="3.57421875" style="0" customWidth="1"/>
    <col min="2" max="2" width="19.8515625" style="0" customWidth="1"/>
    <col min="3" max="3" width="33.8515625" style="1" customWidth="1"/>
    <col min="4" max="4" width="14.140625" style="0" customWidth="1"/>
    <col min="5" max="5" width="12.57421875" style="0" customWidth="1"/>
    <col min="6" max="6" width="32.00390625" style="1" customWidth="1"/>
    <col min="7" max="7" width="24.00390625" style="1" customWidth="1"/>
    <col min="8" max="8" width="15.0039062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4</v>
      </c>
    </row>
    <row r="2" spans="2:4" ht="21">
      <c r="B2" s="2" t="s">
        <v>31</v>
      </c>
      <c r="C2" s="2"/>
      <c r="D2" s="2"/>
    </row>
    <row r="3" ht="15.75" thickBot="1"/>
    <row r="4" spans="2:11" ht="36" customHeight="1" thickBot="1">
      <c r="B4" s="20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2" t="s">
        <v>11</v>
      </c>
      <c r="I4" s="11" t="s">
        <v>0</v>
      </c>
      <c r="J4" s="3" t="s">
        <v>1</v>
      </c>
      <c r="K4" s="4" t="s">
        <v>2</v>
      </c>
    </row>
    <row r="5" spans="2:11" ht="51" customHeight="1">
      <c r="B5" s="23" t="s">
        <v>12</v>
      </c>
      <c r="C5" s="24" t="s">
        <v>13</v>
      </c>
      <c r="D5" s="25">
        <v>0.3333333333333333</v>
      </c>
      <c r="E5" s="25">
        <v>0.7916666666666666</v>
      </c>
      <c r="F5" s="26" t="s">
        <v>14</v>
      </c>
      <c r="G5" s="26" t="s">
        <v>15</v>
      </c>
      <c r="H5" s="27">
        <v>200</v>
      </c>
      <c r="I5" s="9"/>
      <c r="J5" s="6"/>
      <c r="K5" s="7"/>
    </row>
    <row r="6" spans="2:11" ht="51" customHeight="1">
      <c r="B6" s="28" t="s">
        <v>16</v>
      </c>
      <c r="C6" s="29" t="s">
        <v>13</v>
      </c>
      <c r="D6" s="30">
        <v>0.5416666666666666</v>
      </c>
      <c r="E6" s="30">
        <v>0.7291666666666666</v>
      </c>
      <c r="F6" s="31" t="s">
        <v>17</v>
      </c>
      <c r="G6" s="31" t="s">
        <v>18</v>
      </c>
      <c r="H6" s="32">
        <v>35</v>
      </c>
      <c r="I6" s="17"/>
      <c r="J6" s="18"/>
      <c r="K6" s="19"/>
    </row>
    <row r="7" spans="2:11" ht="51.75" customHeight="1">
      <c r="B7" s="28" t="s">
        <v>19</v>
      </c>
      <c r="C7" s="29" t="s">
        <v>13</v>
      </c>
      <c r="D7" s="30">
        <v>0.5416666666666666</v>
      </c>
      <c r="E7" s="30">
        <v>0.7291666666666666</v>
      </c>
      <c r="F7" s="31" t="s">
        <v>20</v>
      </c>
      <c r="G7" s="31" t="s">
        <v>21</v>
      </c>
      <c r="H7" s="33">
        <v>35</v>
      </c>
      <c r="I7" s="17"/>
      <c r="J7" s="18"/>
      <c r="K7" s="19"/>
    </row>
    <row r="8" spans="2:11" ht="51" customHeight="1">
      <c r="B8" s="28" t="s">
        <v>22</v>
      </c>
      <c r="C8" s="29" t="s">
        <v>13</v>
      </c>
      <c r="D8" s="30">
        <v>0.5416666666666666</v>
      </c>
      <c r="E8" s="30">
        <v>0.7291666666666666</v>
      </c>
      <c r="F8" s="31" t="s">
        <v>23</v>
      </c>
      <c r="G8" s="31" t="s">
        <v>24</v>
      </c>
      <c r="H8" s="32">
        <v>40</v>
      </c>
      <c r="I8" s="17"/>
      <c r="J8" s="18"/>
      <c r="K8" s="19"/>
    </row>
    <row r="9" spans="2:11" ht="49.5" customHeight="1">
      <c r="B9" s="28" t="s">
        <v>25</v>
      </c>
      <c r="C9" s="29" t="s">
        <v>13</v>
      </c>
      <c r="D9" s="30">
        <v>0.5416666666666666</v>
      </c>
      <c r="E9" s="30">
        <v>0.75</v>
      </c>
      <c r="F9" s="31" t="s">
        <v>26</v>
      </c>
      <c r="G9" s="31" t="s">
        <v>27</v>
      </c>
      <c r="H9" s="32">
        <v>90</v>
      </c>
      <c r="I9" s="10"/>
      <c r="J9" s="5"/>
      <c r="K9" s="8"/>
    </row>
    <row r="10" spans="2:11" ht="49.5" customHeight="1" thickBot="1">
      <c r="B10" s="34" t="s">
        <v>28</v>
      </c>
      <c r="C10" s="35" t="s">
        <v>13</v>
      </c>
      <c r="D10" s="36">
        <v>0.375</v>
      </c>
      <c r="E10" s="36">
        <v>0.5</v>
      </c>
      <c r="F10" s="37" t="s">
        <v>29</v>
      </c>
      <c r="G10" s="37" t="s">
        <v>30</v>
      </c>
      <c r="H10" s="38">
        <v>30</v>
      </c>
      <c r="I10" s="12"/>
      <c r="J10" s="13"/>
      <c r="K10" s="14"/>
    </row>
    <row r="11" spans="2:11" ht="38.25" customHeight="1" thickBot="1">
      <c r="B11" s="39" t="s">
        <v>3</v>
      </c>
      <c r="C11" s="40"/>
      <c r="D11" s="40"/>
      <c r="E11" s="40"/>
      <c r="F11" s="40"/>
      <c r="G11" s="40"/>
      <c r="H11" s="41"/>
      <c r="I11" s="15">
        <f>SUM(I5:I10)</f>
        <v>0</v>
      </c>
      <c r="J11" s="16">
        <f>SUM(J5:J10)</f>
        <v>0</v>
      </c>
      <c r="K11" s="16">
        <f>SUM(K5:K10)</f>
        <v>0</v>
      </c>
    </row>
  </sheetData>
  <mergeCells count="1">
    <mergeCell ref="B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2022-05-17T08:15:46Z</dcterms:modified>
  <cp:category/>
  <cp:version/>
  <cp:contentType/>
  <cp:contentStatus/>
</cp:coreProperties>
</file>