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<sst xmlns="http://schemas.openxmlformats.org/spreadsheetml/2006/main" count="58" uniqueCount="32">
  <si>
    <t>Termín exkurze</t>
  </si>
  <si>
    <t>Čas odjezdu</t>
  </si>
  <si>
    <t>Čas návratu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</si>
  <si>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</si>
  <si>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</si>
  <si>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</si>
  <si>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</si>
  <si>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</si>
  <si>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</si>
  <si>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</si>
  <si>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>počet žáků</t>
  </si>
  <si>
    <t>CENOVÁ NABÍDKA - Doprava ŽP - Botanická zahrada Bečov červen</t>
  </si>
  <si>
    <t>Název školy a adresa přistavení autobusu</t>
  </si>
  <si>
    <t>6. ZŠ Cheb, Obětí nacismu 16, Cheb</t>
  </si>
  <si>
    <t>Gymnázium Sokolov a KVC, Husitská 2053, Sokolov</t>
  </si>
  <si>
    <t>ZŠ a MŠ Plesná, Školní 254, Plesná (Náměstí Svobody, autobusová zastávka)</t>
  </si>
  <si>
    <t>14.30</t>
  </si>
  <si>
    <t>ZŠ a MŠ Drmoul, Školní 26, Drmoul</t>
  </si>
  <si>
    <t>ZŠ Ostrov, Myslbekova 996, Ostrov, 36301</t>
  </si>
  <si>
    <t>POUZE CESTA ZPĚT</t>
  </si>
  <si>
    <t>ZŠ Hranice, Husova 414 Hranice 351 24</t>
  </si>
  <si>
    <t>MŠ Husova 547, 362 21 Nejdek</t>
  </si>
  <si>
    <t>ZŠ Masarykova 1289, 363 01 Ostrov</t>
  </si>
  <si>
    <t>ZŠ Sokolov, Běžecká 2055, Sokolov</t>
  </si>
  <si>
    <t>ZŠ a MŠ Ostrov, Myslbekova 996, 36301 Ostrov</t>
  </si>
  <si>
    <t>ZŠ Františkovy Lázně, Česká 39/1</t>
  </si>
  <si>
    <t>1. MŠ Komenského, Komenského 48/7, 360 07, Karlovy Vary</t>
  </si>
  <si>
    <t>MŠ Sokolov, Cukrárna Ondra, M. Majerové 1815, 356 01 Sokolov</t>
  </si>
  <si>
    <t>ZŠ Pionýrů, Sportovní hala ISŠTE Sokolov (Jednoty, 356 01 Sokolov)</t>
  </si>
  <si>
    <t>Gymnázium Sokolov, u sportovní haly, Tyršova Chodov (Tyršova 1201, 357 35 Chodov)</t>
  </si>
  <si>
    <t>6. ZŠ Cheb, Obětí nacismu 16</t>
  </si>
  <si>
    <t>ISŠTE Sokolov, ul. Jednoty 1620, Sokolov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</si>
</sst>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20" fontId="6" fillId="0" borderId="4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0" fontId="6" fillId="0" borderId="5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20" fontId="6" fillId="0" borderId="14" xfId="0" applyNumberFormat="1" applyFont="1" applyBorder="1" applyAlignment="1">
      <alignment horizontal="center" vertical="center"/>
    </xf>
    <xf numFmtId="0" fontId="2" fillId="3" borderId="15" xfId="0" applyFont="1" applyFill="1" applyBorder="1" applyAlignment="1" applyProtection="1">
      <alignment horizontal="center" vertical="center" wrapText="1"/>
      <protection/>
    </xf>
    <xf numFmtId="0" fontId="2" fillId="3" borderId="16" xfId="0" applyFont="1" applyFill="1" applyBorder="1" applyAlignment="1" applyProtection="1">
      <alignment horizontal="center" vertical="center" wrapText="1"/>
      <protection/>
    </xf>
    <xf numFmtId="0" fontId="6" fillId="0" borderId="4" xfId="0" applyFont="1" applyBorder="1" applyAlignment="1">
      <alignment vertical="center" wrapText="1"/>
    </xf>
    <xf numFmtId="0" fontId="3" fillId="2" borderId="17" xfId="0" applyFont="1" applyFill="1" applyBorder="1" applyAlignment="1" applyProtection="1">
      <alignment horizontal="center" vertical="center"/>
      <protection/>
    </xf>
    <xf numFmtId="0" fontId="3" fillId="2" borderId="18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3" borderId="6" xfId="0" applyFont="1" applyFill="1" applyBorder="1" applyAlignment="1" applyProtection="1">
      <alignment horizontal="center" vertical="center" wrapText="1"/>
      <protection/>
    </xf>
    <xf numFmtId="0" fontId="0" fillId="3" borderId="7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vertical="center"/>
    </xf>
    <xf numFmtId="0" fontId="0" fillId="3" borderId="20" xfId="0" applyFont="1" applyFill="1" applyBorder="1" applyAlignment="1" applyProtection="1">
      <alignment horizontal="center" vertical="center" wrapText="1"/>
      <protection/>
    </xf>
    <xf numFmtId="0" fontId="8" fillId="0" borderId="4" xfId="0" applyFont="1" applyBorder="1" applyAlignment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  <protection/>
    </xf>
    <xf numFmtId="0" fontId="2" fillId="3" borderId="22" xfId="0" applyFont="1" applyFill="1" applyBorder="1" applyAlignment="1" applyProtection="1">
      <alignment horizontal="center" vertical="center" wrapText="1"/>
      <protection/>
    </xf>
    <xf numFmtId="0" fontId="2" fillId="3" borderId="23" xfId="0" applyFont="1" applyFill="1" applyBorder="1" applyAlignment="1" applyProtection="1">
      <alignment horizontal="center" vertical="center" wrapText="1"/>
      <protection/>
    </xf>
    <xf numFmtId="164" fontId="2" fillId="2" borderId="24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abSelected="1" workbookViewId="0" topLeftCell="A1">
      <selection activeCell="F19" sqref="F19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58.7109375" style="1" customWidth="1"/>
    <col min="4" max="4" width="13.421875" style="1" customWidth="1"/>
    <col min="5" max="5" width="11.421875" style="1" customWidth="1"/>
    <col min="6" max="6" width="12.57421875" style="1" customWidth="1"/>
    <col min="7" max="7" width="28.421875" style="1" customWidth="1"/>
    <col min="8" max="8" width="14.7109375" style="0" customWidth="1"/>
    <col min="9" max="9" width="13.421875" style="0" customWidth="1"/>
    <col min="10" max="10" width="16.57421875" style="0" customWidth="1"/>
  </cols>
  <sheetData>
    <row r="1" ht="15">
      <c r="B1" t="s">
        <v>7</v>
      </c>
    </row>
    <row r="2" spans="2:3" ht="21">
      <c r="B2" s="2" t="s">
        <v>11</v>
      </c>
      <c r="C2" s="2"/>
    </row>
    <row r="3" ht="15.75" thickBot="1"/>
    <row r="4" spans="2:10" ht="60.75" customHeight="1" thickBot="1">
      <c r="B4" s="3" t="s">
        <v>0</v>
      </c>
      <c r="C4" s="11" t="s">
        <v>12</v>
      </c>
      <c r="D4" s="12" t="s">
        <v>10</v>
      </c>
      <c r="E4" s="11" t="s">
        <v>1</v>
      </c>
      <c r="F4" s="12" t="s">
        <v>2</v>
      </c>
      <c r="G4" s="10" t="s">
        <v>8</v>
      </c>
      <c r="H4" s="3" t="s">
        <v>3</v>
      </c>
      <c r="I4" s="4" t="s">
        <v>4</v>
      </c>
      <c r="J4" s="5" t="s">
        <v>5</v>
      </c>
    </row>
    <row r="5" spans="2:10" ht="60.75" customHeight="1">
      <c r="B5" s="15">
        <v>44713</v>
      </c>
      <c r="C5" s="29" t="s">
        <v>13</v>
      </c>
      <c r="D5" s="16">
        <v>54</v>
      </c>
      <c r="E5" s="17">
        <v>0.3333333333333333</v>
      </c>
      <c r="F5" s="17">
        <v>0.5416666666666666</v>
      </c>
      <c r="G5" s="30" t="s">
        <v>9</v>
      </c>
      <c r="H5" s="22"/>
      <c r="I5" s="7"/>
      <c r="J5" s="8"/>
    </row>
    <row r="6" spans="2:10" ht="60.75" customHeight="1">
      <c r="B6" s="18">
        <v>44713</v>
      </c>
      <c r="C6" s="28" t="s">
        <v>14</v>
      </c>
      <c r="D6" s="13">
        <v>16</v>
      </c>
      <c r="E6" s="14">
        <v>0.375</v>
      </c>
      <c r="F6" s="14">
        <v>0.5625</v>
      </c>
      <c r="G6" s="31" t="s">
        <v>9</v>
      </c>
      <c r="H6" s="23"/>
      <c r="I6" s="6"/>
      <c r="J6" s="9"/>
    </row>
    <row r="7" spans="2:10" ht="60.75" customHeight="1">
      <c r="B7" s="18">
        <v>44714</v>
      </c>
      <c r="C7" s="24" t="s">
        <v>15</v>
      </c>
      <c r="D7" s="13">
        <v>40</v>
      </c>
      <c r="E7" s="14">
        <v>0.3333333333333333</v>
      </c>
      <c r="F7" s="13" t="s">
        <v>16</v>
      </c>
      <c r="G7" s="31" t="s">
        <v>9</v>
      </c>
      <c r="H7" s="23"/>
      <c r="I7" s="6"/>
      <c r="J7" s="9"/>
    </row>
    <row r="8" spans="2:10" ht="60.75" customHeight="1">
      <c r="B8" s="18">
        <v>44714</v>
      </c>
      <c r="C8" s="28" t="s">
        <v>17</v>
      </c>
      <c r="D8" s="13">
        <v>37</v>
      </c>
      <c r="E8" s="14">
        <v>0.3055555555555555</v>
      </c>
      <c r="F8" s="14">
        <v>0.5833333333333334</v>
      </c>
      <c r="G8" s="31" t="s">
        <v>9</v>
      </c>
      <c r="H8" s="23"/>
      <c r="I8" s="6"/>
      <c r="J8" s="9"/>
    </row>
    <row r="9" spans="2:10" ht="60.75" customHeight="1">
      <c r="B9" s="18">
        <v>44715</v>
      </c>
      <c r="C9" s="24" t="s">
        <v>15</v>
      </c>
      <c r="D9" s="13">
        <v>45</v>
      </c>
      <c r="E9" s="14">
        <v>0.3333333333333333</v>
      </c>
      <c r="F9" s="14">
        <v>0.6041666666666666</v>
      </c>
      <c r="G9" s="31" t="s">
        <v>9</v>
      </c>
      <c r="H9" s="23"/>
      <c r="I9" s="6"/>
      <c r="J9" s="9"/>
    </row>
    <row r="10" spans="2:10" ht="60.75" customHeight="1">
      <c r="B10" s="18">
        <v>44718</v>
      </c>
      <c r="C10" s="28" t="s">
        <v>18</v>
      </c>
      <c r="D10" s="13">
        <v>55</v>
      </c>
      <c r="E10" s="34" t="s">
        <v>19</v>
      </c>
      <c r="F10" s="14">
        <v>0.6145833333333334</v>
      </c>
      <c r="G10" s="31" t="s">
        <v>9</v>
      </c>
      <c r="H10" s="23"/>
      <c r="I10" s="6"/>
      <c r="J10" s="9"/>
    </row>
    <row r="11" spans="2:10" ht="60.75" customHeight="1">
      <c r="B11" s="18">
        <v>44719</v>
      </c>
      <c r="C11" s="28" t="s">
        <v>20</v>
      </c>
      <c r="D11" s="13">
        <v>36</v>
      </c>
      <c r="E11" s="14">
        <v>0.3333333333333333</v>
      </c>
      <c r="F11" s="14">
        <v>0.6666666666666666</v>
      </c>
      <c r="G11" s="31" t="s">
        <v>9</v>
      </c>
      <c r="H11" s="23"/>
      <c r="I11" s="6"/>
      <c r="J11" s="9"/>
    </row>
    <row r="12" spans="2:10" ht="60.75" customHeight="1">
      <c r="B12" s="18">
        <v>44719</v>
      </c>
      <c r="C12" s="28" t="s">
        <v>21</v>
      </c>
      <c r="D12" s="13">
        <v>40</v>
      </c>
      <c r="E12" s="14">
        <v>0.3333333333333333</v>
      </c>
      <c r="F12" s="14">
        <v>0.5833333333333334</v>
      </c>
      <c r="G12" s="31" t="s">
        <v>9</v>
      </c>
      <c r="H12" s="23"/>
      <c r="I12" s="6"/>
      <c r="J12" s="9"/>
    </row>
    <row r="13" spans="2:10" ht="60.75" customHeight="1">
      <c r="B13" s="18">
        <v>44720</v>
      </c>
      <c r="C13" s="28" t="s">
        <v>22</v>
      </c>
      <c r="D13" s="13">
        <v>23</v>
      </c>
      <c r="E13" s="14">
        <v>0.3333333333333333</v>
      </c>
      <c r="F13" s="14">
        <v>0.5208333333333334</v>
      </c>
      <c r="G13" s="31" t="s">
        <v>9</v>
      </c>
      <c r="H13" s="23"/>
      <c r="I13" s="6"/>
      <c r="J13" s="9"/>
    </row>
    <row r="14" spans="2:10" ht="60.75" customHeight="1">
      <c r="B14" s="18">
        <v>44722</v>
      </c>
      <c r="C14" s="28" t="s">
        <v>23</v>
      </c>
      <c r="D14" s="13">
        <v>40</v>
      </c>
      <c r="E14" s="14">
        <v>0.3020833333333333</v>
      </c>
      <c r="F14" s="14">
        <v>0.5208333333333334</v>
      </c>
      <c r="G14" s="31" t="s">
        <v>9</v>
      </c>
      <c r="H14" s="23"/>
      <c r="I14" s="6"/>
      <c r="J14" s="9"/>
    </row>
    <row r="15" spans="2:10" ht="60.75" customHeight="1">
      <c r="B15" s="18">
        <v>44725</v>
      </c>
      <c r="C15" s="28" t="s">
        <v>24</v>
      </c>
      <c r="D15" s="13">
        <v>24</v>
      </c>
      <c r="E15" s="14">
        <v>0.3333333333333333</v>
      </c>
      <c r="F15" s="14">
        <v>0.5208333333333334</v>
      </c>
      <c r="G15" s="31" t="s">
        <v>9</v>
      </c>
      <c r="H15" s="23"/>
      <c r="I15" s="6"/>
      <c r="J15" s="9"/>
    </row>
    <row r="16" spans="2:10" ht="60.75" customHeight="1">
      <c r="B16" s="18">
        <v>44725</v>
      </c>
      <c r="C16" s="28" t="s">
        <v>25</v>
      </c>
      <c r="D16" s="13">
        <v>44</v>
      </c>
      <c r="E16" s="14">
        <v>0.3541666666666667</v>
      </c>
      <c r="F16" s="14">
        <v>0.5208333333333334</v>
      </c>
      <c r="G16" s="31" t="s">
        <v>9</v>
      </c>
      <c r="H16" s="23"/>
      <c r="I16" s="6"/>
      <c r="J16" s="9"/>
    </row>
    <row r="17" spans="2:10" ht="60.75" customHeight="1">
      <c r="B17" s="18">
        <v>44726</v>
      </c>
      <c r="C17" s="28" t="s">
        <v>25</v>
      </c>
      <c r="D17" s="13">
        <v>51</v>
      </c>
      <c r="E17" s="14">
        <v>0.3541666666666667</v>
      </c>
      <c r="F17" s="14">
        <v>0.5208333333333334</v>
      </c>
      <c r="G17" s="31" t="s">
        <v>9</v>
      </c>
      <c r="H17" s="23"/>
      <c r="I17" s="6"/>
      <c r="J17" s="9"/>
    </row>
    <row r="18" spans="2:10" ht="60.75" customHeight="1">
      <c r="B18" s="18">
        <v>44726</v>
      </c>
      <c r="C18" s="28" t="s">
        <v>20</v>
      </c>
      <c r="D18" s="13">
        <v>40</v>
      </c>
      <c r="E18" s="14">
        <v>0.3333333333333333</v>
      </c>
      <c r="F18" s="14">
        <v>0.6666666666666666</v>
      </c>
      <c r="G18" s="31" t="s">
        <v>9</v>
      </c>
      <c r="H18" s="23"/>
      <c r="I18" s="6"/>
      <c r="J18" s="9"/>
    </row>
    <row r="19" spans="2:10" ht="60.75" customHeight="1">
      <c r="B19" s="18">
        <v>44726</v>
      </c>
      <c r="C19" s="28" t="s">
        <v>26</v>
      </c>
      <c r="D19" s="13">
        <v>40</v>
      </c>
      <c r="E19" s="14">
        <v>0.375</v>
      </c>
      <c r="F19" s="14">
        <v>0.5</v>
      </c>
      <c r="G19" s="31" t="s">
        <v>9</v>
      </c>
      <c r="H19" s="23"/>
      <c r="I19" s="6"/>
      <c r="J19" s="9"/>
    </row>
    <row r="20" spans="2:10" ht="60.75" customHeight="1">
      <c r="B20" s="18">
        <v>44728</v>
      </c>
      <c r="C20" s="28" t="s">
        <v>27</v>
      </c>
      <c r="D20" s="13">
        <v>80</v>
      </c>
      <c r="E20" s="14">
        <v>0.375</v>
      </c>
      <c r="F20" s="14">
        <v>0.625</v>
      </c>
      <c r="G20" s="31" t="s">
        <v>9</v>
      </c>
      <c r="H20" s="23"/>
      <c r="I20" s="6"/>
      <c r="J20" s="9"/>
    </row>
    <row r="21" spans="2:10" ht="60.75" customHeight="1">
      <c r="B21" s="18">
        <v>44729</v>
      </c>
      <c r="C21" s="28" t="s">
        <v>25</v>
      </c>
      <c r="D21" s="13">
        <v>42</v>
      </c>
      <c r="E21" s="14">
        <v>0.3541666666666667</v>
      </c>
      <c r="F21" s="14">
        <v>0.5208333333333334</v>
      </c>
      <c r="G21" s="31" t="s">
        <v>9</v>
      </c>
      <c r="H21" s="23"/>
      <c r="I21" s="6"/>
      <c r="J21" s="9"/>
    </row>
    <row r="22" spans="2:10" ht="60.75" customHeight="1">
      <c r="B22" s="18">
        <v>44733</v>
      </c>
      <c r="C22" s="24" t="s">
        <v>28</v>
      </c>
      <c r="D22" s="13">
        <v>47</v>
      </c>
      <c r="E22" s="14">
        <v>0.3333333333333333</v>
      </c>
      <c r="F22" s="14">
        <v>0.5416666666666666</v>
      </c>
      <c r="G22" s="31" t="s">
        <v>9</v>
      </c>
      <c r="H22" s="23"/>
      <c r="I22" s="6"/>
      <c r="J22" s="9"/>
    </row>
    <row r="23" spans="2:10" ht="60.75" customHeight="1">
      <c r="B23" s="18">
        <v>44734</v>
      </c>
      <c r="C23" s="24" t="s">
        <v>29</v>
      </c>
      <c r="D23" s="13">
        <v>22</v>
      </c>
      <c r="E23" s="14">
        <v>0.375</v>
      </c>
      <c r="F23" s="14">
        <v>0.5625</v>
      </c>
      <c r="G23" s="31" t="s">
        <v>9</v>
      </c>
      <c r="H23" s="23"/>
      <c r="I23" s="6"/>
      <c r="J23" s="9"/>
    </row>
    <row r="24" spans="2:10" ht="60.75" customHeight="1">
      <c r="B24" s="18">
        <v>44736</v>
      </c>
      <c r="C24" s="28" t="s">
        <v>25</v>
      </c>
      <c r="D24" s="13">
        <v>36</v>
      </c>
      <c r="E24" s="14">
        <v>0.3541666666666667</v>
      </c>
      <c r="F24" s="14">
        <v>0.5208333333333334</v>
      </c>
      <c r="G24" s="31" t="s">
        <v>9</v>
      </c>
      <c r="H24" s="23"/>
      <c r="I24" s="6"/>
      <c r="J24" s="9"/>
    </row>
    <row r="25" spans="2:10" ht="60.75" customHeight="1">
      <c r="B25" s="18">
        <v>44739</v>
      </c>
      <c r="C25" s="28" t="s">
        <v>30</v>
      </c>
      <c r="D25" s="13">
        <v>53</v>
      </c>
      <c r="E25" s="14">
        <v>0.3333333333333333</v>
      </c>
      <c r="F25" s="14">
        <v>0.5833333333333334</v>
      </c>
      <c r="G25" s="31" t="s">
        <v>9</v>
      </c>
      <c r="H25" s="23"/>
      <c r="I25" s="6"/>
      <c r="J25" s="9"/>
    </row>
    <row r="26" spans="2:10" ht="60.75" customHeight="1" thickBot="1">
      <c r="B26" s="19">
        <v>44740</v>
      </c>
      <c r="C26" s="32" t="s">
        <v>31</v>
      </c>
      <c r="D26" s="20">
        <v>15</v>
      </c>
      <c r="E26" s="21">
        <v>0.3333333333333333</v>
      </c>
      <c r="F26" s="21">
        <v>0.5833333333333334</v>
      </c>
      <c r="G26" s="33" t="s">
        <v>9</v>
      </c>
      <c r="H26" s="35"/>
      <c r="I26" s="36"/>
      <c r="J26" s="37"/>
    </row>
    <row r="27" spans="2:10" ht="38.25" customHeight="1" thickBot="1">
      <c r="B27" s="25" t="s">
        <v>6</v>
      </c>
      <c r="C27" s="26"/>
      <c r="D27" s="26"/>
      <c r="E27" s="26"/>
      <c r="F27" s="26"/>
      <c r="G27" s="27"/>
      <c r="H27" s="38">
        <f>SUM(H5:H26)</f>
        <v>0</v>
      </c>
      <c r="I27" s="38">
        <f>SUM(I5:I26)</f>
        <v>0</v>
      </c>
      <c r="J27" s="38">
        <f>SUM(J5:J26)</f>
        <v>0</v>
      </c>
    </row>
  </sheetData>
  <mergeCells count="1">
    <mergeCell ref="B27:G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2022-05-11T11:31:22Z</dcterms:modified>
  <cp:category/>
  <cp:version/>
  <cp:contentType/>
  <cp:contentStatus/>
</cp:coreProperties>
</file>