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<sst xmlns="http://schemas.openxmlformats.org/spreadsheetml/2006/main" count="118" uniqueCount="59">
  <si>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</si>
  <si>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</si>
  <si>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</si>
  <si>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</si>
  <si>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</si>
  <si>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</si>
  <si>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</si>
  <si>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</si>
  <si>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</si>
  <si>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</si>
  <si>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Název školy</t>
  </si>
  <si>
    <t>Adresa přistavení autobusu</t>
  </si>
  <si>
    <t>počet žáků</t>
  </si>
  <si>
    <t>CENOVÁ NABÍDKA - Doprava ŽP - Cheb květen, červen</t>
  </si>
  <si>
    <t>Mateřská škola Mariánské Lázně</t>
  </si>
  <si>
    <t>Křižíkova 555/5</t>
  </si>
  <si>
    <t>ZŠ Školní Chodov, 4.A, 4.B</t>
  </si>
  <si>
    <t>ZŠ Školní 697, Chodov, 35735</t>
  </si>
  <si>
    <t>ZŠ Školní Chodov, 7.A, 7.B</t>
  </si>
  <si>
    <t>ZŠ Školní Chodov, 3.A, 3.B</t>
  </si>
  <si>
    <t>Základní škola jazyků Karlovy Vary, příspěvková organizace, třídy 5.A, 5.B</t>
  </si>
  <si>
    <t>Libušina 1032/31, 360 01 Karlovy Vary</t>
  </si>
  <si>
    <t>ZŠ Školní Chodov, 3.A</t>
  </si>
  <si>
    <t>ZŠ Školní Chodov, 3.B</t>
  </si>
  <si>
    <t>ZŠ Školní Chodov, 5.A. 5.B</t>
  </si>
  <si>
    <t>Mateřská škola Cheb, 26. dubna 39, p.o.</t>
  </si>
  <si>
    <t>26. dubna 39, 35002 Cheb</t>
  </si>
  <si>
    <t>ZŠ J.A.Komenského Chodov, 4.A</t>
  </si>
  <si>
    <t>Smetanova 738, Chodov</t>
  </si>
  <si>
    <t>ZŠ J.A.Komenského Chodov, 4.B</t>
  </si>
  <si>
    <t>ZŠ Hranice, okres Cheb  2. + 3. tř.</t>
  </si>
  <si>
    <t>Husova 414 Hranice  351 24</t>
  </si>
  <si>
    <t>Základní škola jazyků Karlovy Vary, příspěvková organizace, třídy 6.A, 7.A</t>
  </si>
  <si>
    <t>ZŠ a MŠ Regionu Karlovarský venkov, Otovice, třídy 1.A, 2.A a 3.A</t>
  </si>
  <si>
    <t>Děpoltovická 71, Otovice</t>
  </si>
  <si>
    <t>Základní škola jazyků Karlovy Vary, příspěvková organizace, třídy 6.B, 7.B</t>
  </si>
  <si>
    <t>ZŠ Školní Chodov, 4.A. 4.B</t>
  </si>
  <si>
    <t>ZŠ Karlovy Vary, Krušnohorská 11, příspěvková organizace, 1.B</t>
  </si>
  <si>
    <t>ZŠ Karlovy Vary, Krušnohorská 11, Karlovy Vary 360 10</t>
  </si>
  <si>
    <t>ZŠ Sokolov, Běžecká 2055, 1.B,3.B</t>
  </si>
  <si>
    <t>Běžecká 2055,Sokolov</t>
  </si>
  <si>
    <t>ZŠ Sokolov, Běžecká 2055, 2.B,3.C</t>
  </si>
  <si>
    <t>ZŠ Sokolov, Běžecká 2055, 4.B,5.B</t>
  </si>
  <si>
    <t>ZŠ Sokolov, Běžecká 2055, 4.C,5.C</t>
  </si>
  <si>
    <t>ZŠ Sokolov, Běžecká 2055, 6.C,8.C</t>
  </si>
  <si>
    <t>Základní škola jazyků Karlovy Vary, příspěvková organizace, třídy 8.A, 8.A</t>
  </si>
  <si>
    <t>ZŠ Školní Chodov, 6.A</t>
  </si>
  <si>
    <t>ZŠ Školní Chodov, 6.B</t>
  </si>
  <si>
    <t>ZŠ Hazlov, 6. třída</t>
  </si>
  <si>
    <t>ZŠ Hazlov 119</t>
  </si>
  <si>
    <t>ZŠ Hazlov, 8. třída</t>
  </si>
  <si>
    <t>ZŠ Dukelská 1122 III.B,V.B</t>
  </si>
  <si>
    <t>ZŠ Dukelská 1122 Kraslice autobus přistavte k bývalé pekárně Lepič</t>
  </si>
  <si>
    <t>Základní škola a mateřská škola při zdravotnických zařízeních Karlovy Vary, přísp. org.</t>
  </si>
  <si>
    <t>Lázeňská 153, 35491 Lázně Kynžvart</t>
  </si>
  <si>
    <t>ZŠ Hazlov, 7. třída</t>
  </si>
  <si>
    <t>MŠ Cestička Nová Role příspěvková organizace</t>
  </si>
  <si>
    <t>Rolavská 234, Nová Role 36225</t>
  </si>
  <si>
    <t>ZŠ Dukelská 1122 2.A,B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</si>
</sst>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vertical="center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 applyProtection="1">
      <alignment horizontal="center" vertical="center" wrapText="1"/>
      <protection/>
    </xf>
    <xf numFmtId="0" fontId="0" fillId="3" borderId="24" xfId="0" applyFont="1" applyFill="1" applyBorder="1" applyAlignment="1" applyProtection="1">
      <alignment horizontal="center" vertical="center" wrapText="1"/>
      <protection/>
    </xf>
    <xf numFmtId="0" fontId="0" fillId="3" borderId="2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13.421875" style="1" customWidth="1"/>
    <col min="6" max="6" width="11.421875" style="1" customWidth="1"/>
    <col min="7" max="7" width="12.57421875" style="1" customWidth="1"/>
    <col min="8" max="8" width="28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13</v>
      </c>
      <c r="C2" s="2"/>
      <c r="D2" s="2"/>
    </row>
    <row r="3" ht="15.75" thickBot="1"/>
    <row r="4" spans="2:11" ht="60.75" customHeight="1" thickBot="1">
      <c r="B4" s="3" t="s">
        <v>0</v>
      </c>
      <c r="C4" s="12" t="s">
        <v>10</v>
      </c>
      <c r="D4" s="13" t="s">
        <v>11</v>
      </c>
      <c r="E4" s="13" t="s">
        <v>12</v>
      </c>
      <c r="F4" s="12" t="s">
        <v>1</v>
      </c>
      <c r="G4" s="13" t="s">
        <v>2</v>
      </c>
      <c r="H4" s="11" t="s">
        <v>8</v>
      </c>
      <c r="I4" s="3" t="s">
        <v>3</v>
      </c>
      <c r="J4" s="4" t="s">
        <v>4</v>
      </c>
      <c r="K4" s="5" t="s">
        <v>5</v>
      </c>
    </row>
    <row r="5" spans="2:11" ht="60.75" customHeight="1">
      <c r="B5" s="18">
        <v>44684</v>
      </c>
      <c r="C5" s="28" t="s">
        <v>14</v>
      </c>
      <c r="D5" s="28" t="s">
        <v>15</v>
      </c>
      <c r="E5" s="19">
        <v>45</v>
      </c>
      <c r="F5" s="20">
        <v>0.34375</v>
      </c>
      <c r="G5" s="20">
        <v>0.5</v>
      </c>
      <c r="H5" s="34" t="s">
        <v>9</v>
      </c>
      <c r="I5" s="25"/>
      <c r="J5" s="7"/>
      <c r="K5" s="8"/>
    </row>
    <row r="6" spans="2:11" ht="60.75" customHeight="1">
      <c r="B6" s="21">
        <v>44685</v>
      </c>
      <c r="C6" s="29" t="s">
        <v>16</v>
      </c>
      <c r="D6" s="29" t="s">
        <v>17</v>
      </c>
      <c r="E6" s="16">
        <v>40</v>
      </c>
      <c r="F6" s="17">
        <v>0.34375</v>
      </c>
      <c r="G6" s="17">
        <v>0.5416666666666666</v>
      </c>
      <c r="H6" s="35" t="s">
        <v>9</v>
      </c>
      <c r="I6" s="26"/>
      <c r="J6" s="6"/>
      <c r="K6" s="9"/>
    </row>
    <row r="7" spans="2:11" ht="60.75" customHeight="1">
      <c r="B7" s="21">
        <v>44686</v>
      </c>
      <c r="C7" s="29" t="s">
        <v>18</v>
      </c>
      <c r="D7" s="29" t="s">
        <v>17</v>
      </c>
      <c r="E7" s="16">
        <v>54</v>
      </c>
      <c r="F7" s="17">
        <v>0.34375</v>
      </c>
      <c r="G7" s="17">
        <v>0.5416666666666666</v>
      </c>
      <c r="H7" s="35" t="s">
        <v>9</v>
      </c>
      <c r="I7" s="26"/>
      <c r="J7" s="6"/>
      <c r="K7" s="9"/>
    </row>
    <row r="8" spans="2:11" ht="60.75" customHeight="1">
      <c r="B8" s="21">
        <v>44687</v>
      </c>
      <c r="C8" s="29" t="s">
        <v>19</v>
      </c>
      <c r="D8" s="29" t="s">
        <v>17</v>
      </c>
      <c r="E8" s="16">
        <v>39</v>
      </c>
      <c r="F8" s="17">
        <v>0.34375</v>
      </c>
      <c r="G8" s="17">
        <v>0.5416666666666666</v>
      </c>
      <c r="H8" s="35" t="s">
        <v>9</v>
      </c>
      <c r="I8" s="26"/>
      <c r="J8" s="6"/>
      <c r="K8" s="9"/>
    </row>
    <row r="9" spans="2:11" ht="60.75" customHeight="1">
      <c r="B9" s="21">
        <v>44690</v>
      </c>
      <c r="C9" s="29" t="s">
        <v>20</v>
      </c>
      <c r="D9" s="29" t="s">
        <v>21</v>
      </c>
      <c r="E9" s="16">
        <v>53</v>
      </c>
      <c r="F9" s="17">
        <v>0.3333333333333333</v>
      </c>
      <c r="G9" s="17">
        <v>0.5243055555555556</v>
      </c>
      <c r="H9" s="35" t="s">
        <v>9</v>
      </c>
      <c r="I9" s="26"/>
      <c r="J9" s="6"/>
      <c r="K9" s="9"/>
    </row>
    <row r="10" spans="2:11" ht="60.75" customHeight="1">
      <c r="B10" s="21">
        <v>44691</v>
      </c>
      <c r="C10" s="29" t="s">
        <v>22</v>
      </c>
      <c r="D10" s="29" t="s">
        <v>17</v>
      </c>
      <c r="E10" s="16">
        <v>16</v>
      </c>
      <c r="F10" s="17">
        <v>0.34375</v>
      </c>
      <c r="G10" s="17">
        <v>0.5416666666666666</v>
      </c>
      <c r="H10" s="35" t="s">
        <v>9</v>
      </c>
      <c r="I10" s="26"/>
      <c r="J10" s="6"/>
      <c r="K10" s="9"/>
    </row>
    <row r="11" spans="2:11" ht="60.75" customHeight="1">
      <c r="B11" s="21">
        <v>44691</v>
      </c>
      <c r="C11" s="29" t="s">
        <v>23</v>
      </c>
      <c r="D11" s="29" t="s">
        <v>17</v>
      </c>
      <c r="E11" s="16">
        <v>23</v>
      </c>
      <c r="F11" s="17">
        <v>0.34375</v>
      </c>
      <c r="G11" s="17">
        <v>0.5416666666666666</v>
      </c>
      <c r="H11" s="35" t="s">
        <v>9</v>
      </c>
      <c r="I11" s="26"/>
      <c r="J11" s="6"/>
      <c r="K11" s="9"/>
    </row>
    <row r="12" spans="2:11" ht="60.75" customHeight="1">
      <c r="B12" s="21">
        <v>44692</v>
      </c>
      <c r="C12" s="29" t="s">
        <v>24</v>
      </c>
      <c r="D12" s="29" t="s">
        <v>17</v>
      </c>
      <c r="E12" s="16">
        <v>51</v>
      </c>
      <c r="F12" s="17">
        <v>0.34375</v>
      </c>
      <c r="G12" s="17">
        <v>0.5416666666666666</v>
      </c>
      <c r="H12" s="35" t="s">
        <v>9</v>
      </c>
      <c r="I12" s="26"/>
      <c r="J12" s="6"/>
      <c r="K12" s="9"/>
    </row>
    <row r="13" spans="2:11" ht="60.75" customHeight="1">
      <c r="B13" s="21">
        <v>44693</v>
      </c>
      <c r="C13" s="29" t="s">
        <v>25</v>
      </c>
      <c r="D13" s="29" t="s">
        <v>26</v>
      </c>
      <c r="E13" s="16">
        <v>40</v>
      </c>
      <c r="F13" s="17">
        <v>0.3541666666666667</v>
      </c>
      <c r="G13" s="17">
        <v>0.4791666666666667</v>
      </c>
      <c r="H13" s="35" t="s">
        <v>9</v>
      </c>
      <c r="I13" s="26"/>
      <c r="J13" s="6"/>
      <c r="K13" s="9"/>
    </row>
    <row r="14" spans="2:11" ht="60.75" customHeight="1">
      <c r="B14" s="21">
        <v>44694</v>
      </c>
      <c r="C14" s="29" t="s">
        <v>25</v>
      </c>
      <c r="D14" s="29" t="s">
        <v>26</v>
      </c>
      <c r="E14" s="16">
        <v>40</v>
      </c>
      <c r="F14" s="17">
        <v>0.3541666666666667</v>
      </c>
      <c r="G14" s="17">
        <v>0.4791666666666667</v>
      </c>
      <c r="H14" s="35" t="s">
        <v>9</v>
      </c>
      <c r="I14" s="26"/>
      <c r="J14" s="6"/>
      <c r="K14" s="9"/>
    </row>
    <row r="15" spans="2:11" ht="60.75" customHeight="1">
      <c r="B15" s="21">
        <v>44698</v>
      </c>
      <c r="C15" s="29" t="s">
        <v>27</v>
      </c>
      <c r="D15" s="29" t="s">
        <v>28</v>
      </c>
      <c r="E15" s="16">
        <v>24</v>
      </c>
      <c r="F15" s="17">
        <v>0.34722222222222227</v>
      </c>
      <c r="G15" s="17">
        <v>0.5208333333333334</v>
      </c>
      <c r="H15" s="35" t="s">
        <v>9</v>
      </c>
      <c r="I15" s="26"/>
      <c r="J15" s="6"/>
      <c r="K15" s="9"/>
    </row>
    <row r="16" spans="2:11" ht="60.75" customHeight="1">
      <c r="B16" s="21">
        <v>44701</v>
      </c>
      <c r="C16" s="29" t="s">
        <v>25</v>
      </c>
      <c r="D16" s="29" t="s">
        <v>26</v>
      </c>
      <c r="E16" s="16">
        <v>40</v>
      </c>
      <c r="F16" s="17">
        <v>0.3541666666666667</v>
      </c>
      <c r="G16" s="17">
        <v>0.4791666666666667</v>
      </c>
      <c r="H16" s="35" t="s">
        <v>9</v>
      </c>
      <c r="I16" s="26"/>
      <c r="J16" s="6"/>
      <c r="K16" s="9"/>
    </row>
    <row r="17" spans="2:11" ht="60.75" customHeight="1">
      <c r="B17" s="21">
        <v>44705</v>
      </c>
      <c r="C17" s="29" t="s">
        <v>29</v>
      </c>
      <c r="D17" s="29" t="s">
        <v>28</v>
      </c>
      <c r="E17" s="16">
        <v>28</v>
      </c>
      <c r="F17" s="17">
        <v>0.34722222222222227</v>
      </c>
      <c r="G17" s="17">
        <v>0.5208333333333334</v>
      </c>
      <c r="H17" s="35" t="s">
        <v>9</v>
      </c>
      <c r="I17" s="26"/>
      <c r="J17" s="6"/>
      <c r="K17" s="9"/>
    </row>
    <row r="18" spans="2:11" ht="60.75" customHeight="1">
      <c r="B18" s="21">
        <v>44706</v>
      </c>
      <c r="C18" s="29" t="s">
        <v>20</v>
      </c>
      <c r="D18" s="29" t="s">
        <v>21</v>
      </c>
      <c r="E18" s="16">
        <v>53</v>
      </c>
      <c r="F18" s="17">
        <v>0.3333333333333333</v>
      </c>
      <c r="G18" s="17">
        <v>0.5243055555555556</v>
      </c>
      <c r="H18" s="35" t="s">
        <v>9</v>
      </c>
      <c r="I18" s="26"/>
      <c r="J18" s="6"/>
      <c r="K18" s="9"/>
    </row>
    <row r="19" spans="2:11" ht="60.75" customHeight="1">
      <c r="B19" s="21">
        <v>44707</v>
      </c>
      <c r="C19" s="29" t="s">
        <v>30</v>
      </c>
      <c r="D19" s="29" t="s">
        <v>31</v>
      </c>
      <c r="E19" s="16">
        <v>35</v>
      </c>
      <c r="F19" s="17">
        <v>0.3333333333333333</v>
      </c>
      <c r="G19" s="17">
        <v>0.5416666666666666</v>
      </c>
      <c r="H19" s="35" t="s">
        <v>9</v>
      </c>
      <c r="I19" s="26"/>
      <c r="J19" s="6"/>
      <c r="K19" s="9"/>
    </row>
    <row r="20" spans="2:11" ht="60.75" customHeight="1">
      <c r="B20" s="21">
        <v>44711</v>
      </c>
      <c r="C20" s="29" t="s">
        <v>32</v>
      </c>
      <c r="D20" s="29" t="s">
        <v>21</v>
      </c>
      <c r="E20" s="16">
        <v>55</v>
      </c>
      <c r="F20" s="17">
        <v>0.3333333333333333</v>
      </c>
      <c r="G20" s="17">
        <v>0.5625</v>
      </c>
      <c r="H20" s="35" t="s">
        <v>9</v>
      </c>
      <c r="I20" s="26"/>
      <c r="J20" s="6"/>
      <c r="K20" s="9"/>
    </row>
    <row r="21" spans="2:11" ht="60.75" customHeight="1">
      <c r="B21" s="21">
        <v>44712</v>
      </c>
      <c r="C21" s="29" t="s">
        <v>33</v>
      </c>
      <c r="D21" s="29" t="s">
        <v>34</v>
      </c>
      <c r="E21" s="16">
        <v>46</v>
      </c>
      <c r="F21" s="17">
        <v>0.3125</v>
      </c>
      <c r="G21" s="17">
        <v>0.5625</v>
      </c>
      <c r="H21" s="35" t="s">
        <v>9</v>
      </c>
      <c r="I21" s="26"/>
      <c r="J21" s="6"/>
      <c r="K21" s="9"/>
    </row>
    <row r="22" spans="2:11" ht="60.75" customHeight="1">
      <c r="B22" s="21">
        <v>44713</v>
      </c>
      <c r="C22" s="29" t="s">
        <v>35</v>
      </c>
      <c r="D22" s="29" t="s">
        <v>21</v>
      </c>
      <c r="E22" s="16">
        <v>53</v>
      </c>
      <c r="F22" s="17">
        <v>0.3333333333333333</v>
      </c>
      <c r="G22" s="17">
        <v>0.5416666666666666</v>
      </c>
      <c r="H22" s="35" t="s">
        <v>9</v>
      </c>
      <c r="I22" s="26"/>
      <c r="J22" s="6"/>
      <c r="K22" s="9"/>
    </row>
    <row r="23" spans="2:11" ht="60.75" customHeight="1">
      <c r="B23" s="21">
        <v>44714</v>
      </c>
      <c r="C23" s="29" t="s">
        <v>36</v>
      </c>
      <c r="D23" s="29" t="s">
        <v>17</v>
      </c>
      <c r="E23" s="16">
        <v>40</v>
      </c>
      <c r="F23" s="17">
        <v>0.34375</v>
      </c>
      <c r="G23" s="17">
        <v>0.5416666666666666</v>
      </c>
      <c r="H23" s="35" t="s">
        <v>9</v>
      </c>
      <c r="I23" s="26"/>
      <c r="J23" s="6"/>
      <c r="K23" s="9"/>
    </row>
    <row r="24" spans="2:11" ht="60.75" customHeight="1">
      <c r="B24" s="21">
        <v>44715</v>
      </c>
      <c r="C24" s="29" t="s">
        <v>37</v>
      </c>
      <c r="D24" s="29" t="s">
        <v>38</v>
      </c>
      <c r="E24" s="16">
        <v>23</v>
      </c>
      <c r="F24" s="17">
        <v>0.3541666666666667</v>
      </c>
      <c r="G24" s="17">
        <v>0.5</v>
      </c>
      <c r="H24" s="35" t="s">
        <v>9</v>
      </c>
      <c r="I24" s="26"/>
      <c r="J24" s="6"/>
      <c r="K24" s="9"/>
    </row>
    <row r="25" spans="2:11" ht="60.75" customHeight="1">
      <c r="B25" s="21">
        <v>44718</v>
      </c>
      <c r="C25" s="29" t="s">
        <v>39</v>
      </c>
      <c r="D25" s="29" t="s">
        <v>40</v>
      </c>
      <c r="E25" s="16">
        <v>40</v>
      </c>
      <c r="F25" s="17">
        <v>0.3125</v>
      </c>
      <c r="G25" s="17">
        <v>0.5208333333333334</v>
      </c>
      <c r="H25" s="35" t="s">
        <v>9</v>
      </c>
      <c r="I25" s="26"/>
      <c r="J25" s="6"/>
      <c r="K25" s="9"/>
    </row>
    <row r="26" spans="2:11" ht="60.75" customHeight="1">
      <c r="B26" s="21">
        <v>44719</v>
      </c>
      <c r="C26" s="29" t="s">
        <v>41</v>
      </c>
      <c r="D26" s="29" t="s">
        <v>40</v>
      </c>
      <c r="E26" s="16">
        <v>40</v>
      </c>
      <c r="F26" s="17">
        <v>0.3125</v>
      </c>
      <c r="G26" s="17">
        <v>0.5208333333333334</v>
      </c>
      <c r="H26" s="35" t="s">
        <v>9</v>
      </c>
      <c r="I26" s="26"/>
      <c r="J26" s="6"/>
      <c r="K26" s="9"/>
    </row>
    <row r="27" spans="2:11" ht="60.75" customHeight="1">
      <c r="B27" s="21">
        <v>44720</v>
      </c>
      <c r="C27" s="29" t="s">
        <v>42</v>
      </c>
      <c r="D27" s="29" t="s">
        <v>40</v>
      </c>
      <c r="E27" s="16">
        <v>40</v>
      </c>
      <c r="F27" s="17">
        <v>0.3125</v>
      </c>
      <c r="G27" s="17">
        <v>0.5208333333333334</v>
      </c>
      <c r="H27" s="35" t="s">
        <v>9</v>
      </c>
      <c r="I27" s="26"/>
      <c r="J27" s="6"/>
      <c r="K27" s="9"/>
    </row>
    <row r="28" spans="2:11" ht="60.75" customHeight="1">
      <c r="B28" s="21">
        <v>44721</v>
      </c>
      <c r="C28" s="29" t="s">
        <v>43</v>
      </c>
      <c r="D28" s="29" t="s">
        <v>40</v>
      </c>
      <c r="E28" s="16">
        <v>40</v>
      </c>
      <c r="F28" s="17">
        <v>0.3125</v>
      </c>
      <c r="G28" s="17">
        <v>0.5208333333333334</v>
      </c>
      <c r="H28" s="35" t="s">
        <v>9</v>
      </c>
      <c r="I28" s="26"/>
      <c r="J28" s="6"/>
      <c r="K28" s="9"/>
    </row>
    <row r="29" spans="2:11" ht="60.75" customHeight="1">
      <c r="B29" s="21">
        <v>44722</v>
      </c>
      <c r="C29" s="29" t="s">
        <v>44</v>
      </c>
      <c r="D29" s="29" t="s">
        <v>40</v>
      </c>
      <c r="E29" s="16">
        <v>40</v>
      </c>
      <c r="F29" s="17">
        <v>0.3125</v>
      </c>
      <c r="G29" s="17">
        <v>0.5208333333333334</v>
      </c>
      <c r="H29" s="35" t="s">
        <v>9</v>
      </c>
      <c r="I29" s="26"/>
      <c r="J29" s="6"/>
      <c r="K29" s="9"/>
    </row>
    <row r="30" spans="2:11" ht="60.75" customHeight="1">
      <c r="B30" s="21">
        <v>44725</v>
      </c>
      <c r="C30" s="29" t="s">
        <v>45</v>
      </c>
      <c r="D30" s="29" t="s">
        <v>21</v>
      </c>
      <c r="E30" s="16">
        <v>35</v>
      </c>
      <c r="F30" s="17">
        <v>0.3333333333333333</v>
      </c>
      <c r="G30" s="17">
        <v>0.5416666666666666</v>
      </c>
      <c r="H30" s="35" t="s">
        <v>9</v>
      </c>
      <c r="I30" s="26"/>
      <c r="J30" s="6"/>
      <c r="K30" s="9"/>
    </row>
    <row r="31" spans="2:11" ht="60.75" customHeight="1">
      <c r="B31" s="21">
        <v>44726</v>
      </c>
      <c r="C31" s="29" t="s">
        <v>46</v>
      </c>
      <c r="D31" s="29" t="s">
        <v>17</v>
      </c>
      <c r="E31" s="16">
        <v>31</v>
      </c>
      <c r="F31" s="17">
        <v>0.34375</v>
      </c>
      <c r="G31" s="17">
        <v>0.5416666666666666</v>
      </c>
      <c r="H31" s="35" t="s">
        <v>9</v>
      </c>
      <c r="I31" s="26"/>
      <c r="J31" s="6"/>
      <c r="K31" s="9"/>
    </row>
    <row r="32" spans="2:11" ht="60.75" customHeight="1">
      <c r="B32" s="21">
        <v>44726</v>
      </c>
      <c r="C32" s="29" t="s">
        <v>47</v>
      </c>
      <c r="D32" s="29" t="s">
        <v>17</v>
      </c>
      <c r="E32" s="16">
        <v>31</v>
      </c>
      <c r="F32" s="17">
        <v>0.34375</v>
      </c>
      <c r="G32" s="17">
        <v>0.5416666666666666</v>
      </c>
      <c r="H32" s="35" t="s">
        <v>9</v>
      </c>
      <c r="I32" s="26"/>
      <c r="J32" s="6"/>
      <c r="K32" s="9"/>
    </row>
    <row r="33" spans="2:11" ht="60.75" customHeight="1">
      <c r="B33" s="21">
        <v>44728</v>
      </c>
      <c r="C33" s="29" t="s">
        <v>48</v>
      </c>
      <c r="D33" s="29" t="s">
        <v>49</v>
      </c>
      <c r="E33" s="16">
        <v>18</v>
      </c>
      <c r="F33" s="17">
        <v>0.3333333333333333</v>
      </c>
      <c r="G33" s="17">
        <v>0.5208333333333334</v>
      </c>
      <c r="H33" s="35" t="s">
        <v>9</v>
      </c>
      <c r="I33" s="26"/>
      <c r="J33" s="6"/>
      <c r="K33" s="9"/>
    </row>
    <row r="34" spans="2:11" ht="60.75" customHeight="1">
      <c r="B34" s="21">
        <v>44729</v>
      </c>
      <c r="C34" s="29" t="s">
        <v>50</v>
      </c>
      <c r="D34" s="29" t="s">
        <v>49</v>
      </c>
      <c r="E34" s="16">
        <v>17</v>
      </c>
      <c r="F34" s="17">
        <v>0.3333333333333333</v>
      </c>
      <c r="G34" s="17">
        <v>0.5208333333333334</v>
      </c>
      <c r="H34" s="35" t="s">
        <v>9</v>
      </c>
      <c r="I34" s="26"/>
      <c r="J34" s="6"/>
      <c r="K34" s="9"/>
    </row>
    <row r="35" spans="2:11" ht="60.75" customHeight="1">
      <c r="B35" s="21">
        <v>44732</v>
      </c>
      <c r="C35" s="29" t="s">
        <v>51</v>
      </c>
      <c r="D35" s="29" t="s">
        <v>52</v>
      </c>
      <c r="E35" s="16">
        <v>45</v>
      </c>
      <c r="F35" s="17">
        <v>0.3333333333333333</v>
      </c>
      <c r="G35" s="17">
        <v>0.5416666666666666</v>
      </c>
      <c r="H35" s="35" t="s">
        <v>9</v>
      </c>
      <c r="I35" s="26"/>
      <c r="J35" s="6"/>
      <c r="K35" s="9"/>
    </row>
    <row r="36" spans="2:11" ht="60.75" customHeight="1">
      <c r="B36" s="21">
        <v>44734</v>
      </c>
      <c r="C36" s="29" t="s">
        <v>53</v>
      </c>
      <c r="D36" s="29" t="s">
        <v>54</v>
      </c>
      <c r="E36" s="16">
        <v>30</v>
      </c>
      <c r="F36" s="17">
        <v>0.3333333333333333</v>
      </c>
      <c r="G36" s="17">
        <v>0.4791666666666667</v>
      </c>
      <c r="H36" s="35" t="s">
        <v>9</v>
      </c>
      <c r="I36" s="26"/>
      <c r="J36" s="6"/>
      <c r="K36" s="9"/>
    </row>
    <row r="37" spans="2:11" ht="60.75" customHeight="1">
      <c r="B37" s="21">
        <v>44736</v>
      </c>
      <c r="C37" s="29" t="s">
        <v>55</v>
      </c>
      <c r="D37" s="29" t="s">
        <v>49</v>
      </c>
      <c r="E37" s="16">
        <v>18</v>
      </c>
      <c r="F37" s="17">
        <v>0.3333333333333333</v>
      </c>
      <c r="G37" s="17">
        <v>0.5208333333333334</v>
      </c>
      <c r="H37" s="35" t="s">
        <v>9</v>
      </c>
      <c r="I37" s="26"/>
      <c r="J37" s="6"/>
      <c r="K37" s="9"/>
    </row>
    <row r="38" spans="2:11" ht="60.75" customHeight="1">
      <c r="B38" s="21">
        <v>44739</v>
      </c>
      <c r="C38" s="29" t="s">
        <v>56</v>
      </c>
      <c r="D38" s="29" t="s">
        <v>57</v>
      </c>
      <c r="E38" s="16">
        <v>40</v>
      </c>
      <c r="F38" s="17">
        <v>0.3333333333333333</v>
      </c>
      <c r="G38" s="17">
        <v>0.5</v>
      </c>
      <c r="H38" s="35" t="s">
        <v>9</v>
      </c>
      <c r="I38" s="26"/>
      <c r="J38" s="6"/>
      <c r="K38" s="9"/>
    </row>
    <row r="39" spans="2:11" ht="60.75" customHeight="1" thickBot="1">
      <c r="B39" s="22">
        <v>44740</v>
      </c>
      <c r="C39" s="30" t="s">
        <v>58</v>
      </c>
      <c r="D39" s="30" t="s">
        <v>52</v>
      </c>
      <c r="E39" s="23">
        <v>50</v>
      </c>
      <c r="F39" s="24">
        <v>0.3333333333333333</v>
      </c>
      <c r="G39" s="24">
        <v>0.5416666666666666</v>
      </c>
      <c r="H39" s="36" t="s">
        <v>9</v>
      </c>
      <c r="I39" s="27"/>
      <c r="J39" s="14"/>
      <c r="K39" s="15"/>
    </row>
    <row r="40" spans="2:11" ht="38.25" customHeight="1" thickBot="1">
      <c r="B40" s="31" t="s">
        <v>6</v>
      </c>
      <c r="C40" s="32"/>
      <c r="D40" s="32"/>
      <c r="E40" s="32"/>
      <c r="F40" s="32"/>
      <c r="G40" s="32"/>
      <c r="H40" s="33"/>
      <c r="I40" s="10">
        <f>SUM(I5:I39)</f>
        <v>0</v>
      </c>
      <c r="J40" s="10">
        <f aca="true" t="shared" si="0" ref="J40:K40">SUM(J5:J39)</f>
        <v>0</v>
      </c>
      <c r="K40" s="10">
        <f t="shared" si="0"/>
        <v>0</v>
      </c>
    </row>
  </sheetData>
  <mergeCells count="1">
    <mergeCell ref="B40:H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2022-04-22T10:14:09Z</dcterms:modified>
  <cp:category/>
  <cp:version/>
  <cp:contentType/>
  <cp:contentStatus/>
</cp:coreProperties>
</file>