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<sst xmlns="http://schemas.openxmlformats.org/spreadsheetml/2006/main" count="40" uniqueCount="30">
  <si>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</si>
  <si>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</si>
  <si>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</si>
  <si>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</si>
  <si>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</si>
  <si>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</si>
  <si>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</si>
  <si>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</si>
  <si>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</si>
  <si>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</si>
  <si>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</si>
  <si>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Statek Bernard (Šachetní 135, 357 41 Královské Poříčí)</t>
  </si>
  <si>
    <t>Název školy</t>
  </si>
  <si>
    <t>Adresa přistavení autobusu</t>
  </si>
  <si>
    <t>počet osob (žáci + doprovod)</t>
  </si>
  <si>
    <t>CENOVÁ NABÍDKA - Doprava ŽP - Bernard a vojenské lesy statky duben</t>
  </si>
  <si>
    <t>ZŠ a MŠ Bečov nad Teplou</t>
  </si>
  <si>
    <t>Školní152, Bečov nad Teplou,36464</t>
  </si>
  <si>
    <t>34-39</t>
  </si>
  <si>
    <t>Základní škola a mateřská škola Horní Blatná, okres Karlovy Vary</t>
  </si>
  <si>
    <t>Komenského 261, Horní Blatná, 36237</t>
  </si>
  <si>
    <t>Mateřská škola Pramínek, v.o.s.</t>
  </si>
  <si>
    <t>Tyršova 438/17, Mariánské Lázně, 353 01 (u Městského bazénu)</t>
  </si>
  <si>
    <t>MŠ Komenského, Březová u Sokolova</t>
  </si>
  <si>
    <t>Komenského 11, Březová</t>
  </si>
  <si>
    <t>Školní 152, Bečov n/T - autobusová zastávka - nám. 5. května</t>
  </si>
  <si>
    <t xml:space="preserve"> 8:15</t>
  </si>
  <si>
    <t>Waldorfská ZŠ a MŠ Wlaštovka</t>
  </si>
  <si>
    <t>Modenská 15, Doubí 36007</t>
  </si>
  <si>
    <t>Vojenské lesy a statky - Andělská hora (Štichlův mlýn: (50.2099094N, 12.9746097E) při Lesní správě Dolní Lomnice)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</si>
</sst>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 applyProtection="1">
      <alignment vertical="center"/>
      <protection/>
    </xf>
    <xf numFmtId="14" fontId="7" fillId="0" borderId="9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2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tabSelected="1" workbookViewId="0" topLeftCell="A1">
      <selection activeCell="N7" sqref="N7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41.8515625" style="0" customWidth="1"/>
    <col min="5" max="5" width="23.57421875" style="0" customWidth="1"/>
    <col min="6" max="6" width="14.8515625" style="1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15</v>
      </c>
      <c r="C2" s="2"/>
      <c r="D2" s="2"/>
    </row>
    <row r="3" ht="15.75" thickBot="1"/>
    <row r="4" spans="2:12" ht="60.75" customHeight="1" thickBot="1">
      <c r="B4" s="3" t="s">
        <v>0</v>
      </c>
      <c r="C4" s="21" t="s">
        <v>12</v>
      </c>
      <c r="D4" s="22" t="s">
        <v>13</v>
      </c>
      <c r="E4" s="22" t="s">
        <v>3</v>
      </c>
      <c r="F4" s="22" t="s">
        <v>14</v>
      </c>
      <c r="G4" s="21" t="s">
        <v>1</v>
      </c>
      <c r="H4" s="22" t="s">
        <v>2</v>
      </c>
      <c r="I4" s="20" t="s">
        <v>9</v>
      </c>
      <c r="J4" s="3" t="s">
        <v>4</v>
      </c>
      <c r="K4" s="4" t="s">
        <v>5</v>
      </c>
      <c r="L4" s="5" t="s">
        <v>6</v>
      </c>
    </row>
    <row r="5" spans="2:12" ht="60.75" customHeight="1">
      <c r="B5" s="13">
        <v>44671</v>
      </c>
      <c r="C5" s="14" t="s">
        <v>16</v>
      </c>
      <c r="D5" s="14" t="s">
        <v>17</v>
      </c>
      <c r="E5" s="14" t="s">
        <v>11</v>
      </c>
      <c r="F5" s="14" t="s">
        <v>18</v>
      </c>
      <c r="G5" s="15">
        <v>0.3333333333333333</v>
      </c>
      <c r="H5" s="15">
        <v>0.5</v>
      </c>
      <c r="I5" s="26" t="s">
        <v>10</v>
      </c>
      <c r="J5" s="29"/>
      <c r="K5" s="7"/>
      <c r="L5" s="8"/>
    </row>
    <row r="6" spans="2:12" ht="63.75" customHeight="1">
      <c r="B6" s="16">
        <v>44672</v>
      </c>
      <c r="C6" s="10" t="s">
        <v>19</v>
      </c>
      <c r="D6" s="10" t="s">
        <v>20</v>
      </c>
      <c r="E6" s="10" t="s">
        <v>11</v>
      </c>
      <c r="F6" s="10">
        <v>23</v>
      </c>
      <c r="G6" s="11">
        <v>0.3333333333333333</v>
      </c>
      <c r="H6" s="11">
        <v>0.5208333333333334</v>
      </c>
      <c r="I6" s="27" t="s">
        <v>10</v>
      </c>
      <c r="J6" s="30"/>
      <c r="K6" s="6"/>
      <c r="L6" s="9"/>
    </row>
    <row r="7" spans="2:12" ht="52.5" customHeight="1">
      <c r="B7" s="16">
        <v>44676</v>
      </c>
      <c r="C7" s="10" t="s">
        <v>21</v>
      </c>
      <c r="D7" s="10" t="s">
        <v>22</v>
      </c>
      <c r="E7" s="10" t="s">
        <v>11</v>
      </c>
      <c r="F7" s="10">
        <v>28</v>
      </c>
      <c r="G7" s="11">
        <v>0.3333333333333333</v>
      </c>
      <c r="H7" s="11">
        <v>0.625</v>
      </c>
      <c r="I7" s="27" t="s">
        <v>10</v>
      </c>
      <c r="J7" s="30"/>
      <c r="K7" s="6"/>
      <c r="L7" s="9"/>
    </row>
    <row r="8" spans="2:12" ht="54" customHeight="1">
      <c r="B8" s="16">
        <v>44677</v>
      </c>
      <c r="C8" s="10" t="s">
        <v>23</v>
      </c>
      <c r="D8" s="10" t="s">
        <v>24</v>
      </c>
      <c r="E8" s="10" t="s">
        <v>11</v>
      </c>
      <c r="F8" s="10">
        <v>41</v>
      </c>
      <c r="G8" s="11">
        <v>0.3541666666666667</v>
      </c>
      <c r="H8" s="11">
        <v>0.4791666666666667</v>
      </c>
      <c r="I8" s="27" t="s">
        <v>10</v>
      </c>
      <c r="J8" s="30"/>
      <c r="K8" s="6"/>
      <c r="L8" s="9"/>
    </row>
    <row r="9" spans="2:12" ht="48.75" customHeight="1">
      <c r="B9" s="16">
        <v>44679</v>
      </c>
      <c r="C9" s="10" t="s">
        <v>16</v>
      </c>
      <c r="D9" s="10" t="s">
        <v>25</v>
      </c>
      <c r="E9" s="10" t="s">
        <v>11</v>
      </c>
      <c r="F9" s="10">
        <v>46</v>
      </c>
      <c r="G9" s="10" t="s">
        <v>26</v>
      </c>
      <c r="H9" s="11">
        <v>0.4861111111111111</v>
      </c>
      <c r="I9" s="27" t="s">
        <v>10</v>
      </c>
      <c r="J9" s="30"/>
      <c r="K9" s="6"/>
      <c r="L9" s="9"/>
    </row>
    <row r="10" spans="2:12" ht="72" customHeight="1" thickBot="1">
      <c r="B10" s="17">
        <v>44677</v>
      </c>
      <c r="C10" s="18" t="s">
        <v>27</v>
      </c>
      <c r="D10" s="18" t="s">
        <v>28</v>
      </c>
      <c r="E10" s="18" t="s">
        <v>29</v>
      </c>
      <c r="F10" s="18">
        <v>15</v>
      </c>
      <c r="G10" s="19">
        <v>0.3541666666666667</v>
      </c>
      <c r="H10" s="19">
        <v>0.5625</v>
      </c>
      <c r="I10" s="28" t="s">
        <v>10</v>
      </c>
      <c r="J10" s="31"/>
      <c r="K10" s="32"/>
      <c r="L10" s="33"/>
    </row>
    <row r="11" spans="2:12" ht="38.25" customHeight="1" thickBot="1">
      <c r="B11" s="23" t="s">
        <v>7</v>
      </c>
      <c r="C11" s="24"/>
      <c r="D11" s="24"/>
      <c r="E11" s="24"/>
      <c r="F11" s="24"/>
      <c r="G11" s="24"/>
      <c r="H11" s="24"/>
      <c r="I11" s="25"/>
      <c r="J11" s="12">
        <f>SUM(J5:J10)</f>
        <v>0</v>
      </c>
      <c r="K11" s="12">
        <f>SUM(K5:K10)</f>
        <v>0</v>
      </c>
      <c r="L11" s="12">
        <f>SUM(L5:L10)</f>
        <v>0</v>
      </c>
    </row>
  </sheetData>
  <mergeCells count="1">
    <mergeCell ref="B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2022-03-24T11:27:21Z</dcterms:modified>
  <cp:category/>
  <cp:version/>
  <cp:contentType/>
  <cp:contentStatus/>
</cp:coreProperties>
</file>