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<sst xmlns="http://schemas.openxmlformats.org/spreadsheetml/2006/main" count="44" uniqueCount="29">
  <si>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</si>
  <si>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</si>
  <si>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</si>
  <si>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</si>
  <si>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</si>
  <si>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</si>
  <si>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</si>
  <si>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</si>
  <si>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</si>
  <si>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</si>
  <si>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</si>
  <si>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</si>
  <si>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</si>
  <si>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</si>
  <si>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</si>
  <si>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Thun 1794, Tovární 242, Nová Role</t>
  </si>
  <si>
    <t>CENOVÁ NABÍDKA - Doprava dětí únor 2022</t>
  </si>
  <si>
    <t>Krajská knihovna Karlovy Vary, Závodní 378/84, Dvory, 360 06 Karlovy Vary</t>
  </si>
  <si>
    <t>MŠ Merklín, Merklín 96, 362 34</t>
  </si>
  <si>
    <t>Divadlo Husovka, Husovo nám. 270, 360 01 Karlovy Vary</t>
  </si>
  <si>
    <t>MŠ Dalovice, U Potoka 140, 362 63 Dalovice, odjezd z Dalovic, konečná autobusu č.17</t>
  </si>
  <si>
    <t>MŠ Nejdek, Nerudova 930, 362 21 Nejdek, odjezd od ulice Karlovarská naproti prodejně Baset</t>
  </si>
  <si>
    <t>ZŠ a MŠ Valeč, Podbořanská 32, 364 55 Valeč</t>
  </si>
  <si>
    <t>MŠ Masarykova Ostrov, Masarykova 1195, 363 01 Ostrov</t>
  </si>
  <si>
    <t>ZŠ Lomnice, Školní 234, Lomnice</t>
  </si>
  <si>
    <t>ZŠ Nové Sedlo, Masarykova 425, 357 34 Nové Sedlo</t>
  </si>
  <si>
    <t>MŠ Citice, Citice 200, 356 01 Citice, jedou společně s MŠ Dolní Rychnov</t>
  </si>
  <si>
    <t>MŠ Dolní Rychnov, Šafaříkova 17, 356 04 Dolní Rychnov, jedou společně s MŠ Citice</t>
  </si>
  <si>
    <t>MŠ Bochov, Zahradní 315, 364 71 Bochov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</si>
</sst>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164" fontId="7" fillId="2" borderId="18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19" xfId="0" applyNumberFormat="1" applyFont="1" applyFill="1" applyBorder="1" applyAlignment="1" applyProtection="1">
      <alignment horizontal="center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 topLeftCell="A4">
      <selection activeCell="J12" sqref="J12:J13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16</v>
      </c>
      <c r="C2" s="2"/>
      <c r="D2" s="2"/>
    </row>
    <row r="3" ht="15.75" thickBot="1"/>
    <row r="4" spans="2:12" ht="36" customHeight="1" thickBot="1">
      <c r="B4" s="17" t="s">
        <v>0</v>
      </c>
      <c r="C4" s="18" t="s">
        <v>3</v>
      </c>
      <c r="D4" s="18" t="s">
        <v>9</v>
      </c>
      <c r="E4" s="18" t="s">
        <v>10</v>
      </c>
      <c r="F4" s="18" t="s">
        <v>11</v>
      </c>
      <c r="G4" s="18" t="s">
        <v>1</v>
      </c>
      <c r="H4" s="18" t="s">
        <v>2</v>
      </c>
      <c r="I4" s="18" t="s">
        <v>12</v>
      </c>
      <c r="J4" s="18" t="s">
        <v>4</v>
      </c>
      <c r="K4" s="18" t="s">
        <v>5</v>
      </c>
      <c r="L4" s="19" t="s">
        <v>6</v>
      </c>
    </row>
    <row r="5" spans="2:12" ht="48.75" customHeight="1" thickBot="1">
      <c r="B5" s="9">
        <v>44600</v>
      </c>
      <c r="C5" s="24" t="s">
        <v>17</v>
      </c>
      <c r="D5" s="10" t="s">
        <v>18</v>
      </c>
      <c r="E5" s="11">
        <v>20</v>
      </c>
      <c r="F5" s="10">
        <v>2</v>
      </c>
      <c r="G5" s="12">
        <v>0.375</v>
      </c>
      <c r="H5" s="12">
        <v>0.4895833333333333</v>
      </c>
      <c r="I5" s="8" t="s">
        <v>13</v>
      </c>
      <c r="J5" s="21"/>
      <c r="K5" s="21"/>
      <c r="L5" s="22"/>
    </row>
    <row r="6" spans="2:12" ht="46.5" customHeight="1" thickBot="1">
      <c r="B6" s="13">
        <v>44607</v>
      </c>
      <c r="C6" s="15" t="s">
        <v>19</v>
      </c>
      <c r="D6" s="15" t="s">
        <v>20</v>
      </c>
      <c r="E6" s="14">
        <v>40</v>
      </c>
      <c r="F6" s="15">
        <v>3</v>
      </c>
      <c r="G6" s="16">
        <v>0.3333333333333333</v>
      </c>
      <c r="H6" s="16">
        <v>0.40625</v>
      </c>
      <c r="I6" s="6" t="s">
        <v>13</v>
      </c>
      <c r="J6" s="20"/>
      <c r="K6" s="20"/>
      <c r="L6" s="23"/>
    </row>
    <row r="7" spans="2:12" ht="48" customHeight="1" thickBot="1">
      <c r="B7" s="13">
        <v>44607</v>
      </c>
      <c r="C7" s="15" t="s">
        <v>19</v>
      </c>
      <c r="D7" s="15" t="s">
        <v>21</v>
      </c>
      <c r="E7" s="14">
        <v>18</v>
      </c>
      <c r="F7" s="15">
        <v>3</v>
      </c>
      <c r="G7" s="16">
        <v>0.375</v>
      </c>
      <c r="H7" s="16">
        <v>0.46875</v>
      </c>
      <c r="I7" s="6" t="s">
        <v>13</v>
      </c>
      <c r="J7" s="20"/>
      <c r="K7" s="20"/>
      <c r="L7" s="23"/>
    </row>
    <row r="8" spans="2:12" ht="36" customHeight="1" thickBot="1">
      <c r="B8" s="13">
        <v>44608</v>
      </c>
      <c r="C8" s="15" t="s">
        <v>19</v>
      </c>
      <c r="D8" s="15" t="s">
        <v>22</v>
      </c>
      <c r="E8" s="14">
        <v>20</v>
      </c>
      <c r="F8" s="15">
        <v>2</v>
      </c>
      <c r="G8" s="16">
        <v>0.375</v>
      </c>
      <c r="H8" s="16">
        <v>0.46875</v>
      </c>
      <c r="I8" s="6" t="s">
        <v>13</v>
      </c>
      <c r="J8" s="20"/>
      <c r="K8" s="20"/>
      <c r="L8" s="23"/>
    </row>
    <row r="9" spans="2:12" ht="36" customHeight="1" thickBot="1">
      <c r="B9" s="13">
        <v>44608</v>
      </c>
      <c r="C9" s="15" t="s">
        <v>15</v>
      </c>
      <c r="D9" s="15" t="s">
        <v>23</v>
      </c>
      <c r="E9" s="14">
        <v>34</v>
      </c>
      <c r="F9" s="15">
        <v>6</v>
      </c>
      <c r="G9" s="16">
        <v>0.3541666666666667</v>
      </c>
      <c r="H9" s="16">
        <v>0.4479166666666667</v>
      </c>
      <c r="I9" s="6" t="s">
        <v>13</v>
      </c>
      <c r="J9" s="20"/>
      <c r="K9" s="20"/>
      <c r="L9" s="23"/>
    </row>
    <row r="10" spans="2:12" ht="36" customHeight="1" thickBot="1">
      <c r="B10" s="13">
        <v>44607</v>
      </c>
      <c r="C10" s="15" t="s">
        <v>14</v>
      </c>
      <c r="D10" s="15" t="s">
        <v>24</v>
      </c>
      <c r="E10" s="14">
        <v>33</v>
      </c>
      <c r="F10" s="15">
        <v>3</v>
      </c>
      <c r="G10" s="16">
        <v>0.3958333333333333</v>
      </c>
      <c r="H10" s="16">
        <v>0.5069444444444444</v>
      </c>
      <c r="I10" s="5" t="s">
        <v>13</v>
      </c>
      <c r="J10" s="20"/>
      <c r="K10" s="20"/>
      <c r="L10" s="23"/>
    </row>
    <row r="11" spans="2:12" ht="36" customHeight="1" thickBot="1">
      <c r="B11" s="13">
        <v>44607</v>
      </c>
      <c r="C11" s="15" t="s">
        <v>19</v>
      </c>
      <c r="D11" s="15" t="s">
        <v>25</v>
      </c>
      <c r="E11" s="14">
        <v>96</v>
      </c>
      <c r="F11" s="15">
        <v>6</v>
      </c>
      <c r="G11" s="16">
        <v>0.375</v>
      </c>
      <c r="H11" s="16">
        <v>0.46875</v>
      </c>
      <c r="I11" s="6" t="s">
        <v>13</v>
      </c>
      <c r="J11" s="20"/>
      <c r="K11" s="20"/>
      <c r="L11" s="23"/>
    </row>
    <row r="12" spans="2:12" ht="41.25" customHeight="1" thickBot="1">
      <c r="B12" s="13">
        <v>44608</v>
      </c>
      <c r="C12" s="15" t="s">
        <v>19</v>
      </c>
      <c r="D12" s="15" t="s">
        <v>26</v>
      </c>
      <c r="E12" s="14">
        <v>20</v>
      </c>
      <c r="F12" s="15">
        <v>2</v>
      </c>
      <c r="G12" s="16">
        <v>0.3645833333333333</v>
      </c>
      <c r="H12" s="16">
        <v>0.46527777777777773</v>
      </c>
      <c r="I12" s="6" t="s">
        <v>13</v>
      </c>
      <c r="J12" s="28"/>
      <c r="K12" s="28"/>
      <c r="L12" s="30"/>
    </row>
    <row r="13" spans="2:12" ht="42" customHeight="1" thickBot="1">
      <c r="B13" s="13">
        <v>44608</v>
      </c>
      <c r="C13" s="15" t="s">
        <v>19</v>
      </c>
      <c r="D13" s="15" t="s">
        <v>27</v>
      </c>
      <c r="E13" s="14">
        <v>20</v>
      </c>
      <c r="F13" s="15">
        <v>3</v>
      </c>
      <c r="G13" s="16">
        <v>0.37152777777777773</v>
      </c>
      <c r="H13" s="16">
        <v>0.46527777777777773</v>
      </c>
      <c r="I13" s="6" t="s">
        <v>13</v>
      </c>
      <c r="J13" s="29"/>
      <c r="K13" s="29"/>
      <c r="L13" s="31"/>
    </row>
    <row r="14" spans="2:12" ht="39" customHeight="1" thickBot="1">
      <c r="B14" s="13">
        <v>44608</v>
      </c>
      <c r="C14" s="15" t="s">
        <v>19</v>
      </c>
      <c r="D14" s="15" t="s">
        <v>28</v>
      </c>
      <c r="E14" s="14">
        <v>52</v>
      </c>
      <c r="F14" s="15">
        <v>6</v>
      </c>
      <c r="G14" s="16">
        <v>0.3333333333333333</v>
      </c>
      <c r="H14" s="16">
        <v>0.3958333333333333</v>
      </c>
      <c r="I14" s="6" t="s">
        <v>13</v>
      </c>
      <c r="J14" s="3"/>
      <c r="K14" s="3"/>
      <c r="L14" s="4"/>
    </row>
    <row r="15" spans="2:12" ht="50.25" customHeight="1" thickBot="1">
      <c r="B15" s="25" t="s">
        <v>7</v>
      </c>
      <c r="C15" s="26"/>
      <c r="D15" s="26"/>
      <c r="E15" s="26"/>
      <c r="F15" s="26"/>
      <c r="G15" s="26"/>
      <c r="H15" s="26"/>
      <c r="I15" s="27"/>
      <c r="J15" s="7">
        <f>SUM(J5:J14)</f>
        <v>0</v>
      </c>
      <c r="K15" s="7">
        <f>SUM(K5:K14)</f>
        <v>0</v>
      </c>
      <c r="L15" s="7">
        <f>SUM(L5:L14)</f>
        <v>0</v>
      </c>
    </row>
    <row r="16" ht="60.75" customHeight="1"/>
    <row r="17" ht="38.25" customHeight="1"/>
  </sheetData>
  <mergeCells count="4">
    <mergeCell ref="B15:I15"/>
    <mergeCell ref="J12:J13"/>
    <mergeCell ref="K12:K13"/>
    <mergeCell ref="L12:L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2022-01-26T14:18:07Z</dcterms:modified>
  <cp:category/>
  <cp:version/>
  <cp:contentType/>
  <cp:contentStatus/>
</cp:coreProperties>
</file>