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Cenová nabídka" sheetId="1" r:id="rId1"/>
  </sheets>
  <definedNames>
    <definedName name="_xlnm.Print_Area" localSheetId="0">'Cenová nabídka'!$A$1:$B$14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<sst xmlns="http://schemas.openxmlformats.org/spreadsheetml/2006/main" count="17" uniqueCount="15">
  <si>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DPH</t>
  </si>
  <si>
    <t>Celková nabídková cena v Kč bez DPH</t>
  </si>
  <si>
    <t>Hodinová sazba v Kč bez DPH</t>
  </si>
  <si>
    <t>Hodinová sazba v Kč včetně DPH</t>
  </si>
  <si>
    <t xml:space="preserve">2) Výše hodinové sazby za výkon autorského dozoru projektanta </t>
  </si>
  <si>
    <t>Max. 8 % nabídkové ceny za zpracování projektové dokumentace v Kč bez DPH</t>
  </si>
  <si>
    <t>Max. 8 % nabídkové ceny za zpracování projektové dokumentace v Kč včetně DPH</t>
  </si>
  <si>
    <t>Poznámky:</t>
  </si>
  <si>
    <t>Žlutě podbarvené buňky vyplní účastník, ostatní buňky jsou přednastaveny, účastník do nich bezdůvodně nezasahuje (částky se spočítají  automaticky s ohledem na dané vzorce). Žádné pole s nabídkovou cenou nesmí obsahovat nulovou položku.</t>
  </si>
  <si>
    <t>Příloha č. 3</t>
  </si>
  <si>
    <t xml:space="preserve">CENOVÁ NABÍDKA </t>
  </si>
  <si>
    <t xml:space="preserve">Revitalizace areálu Sokolovského zámku - Stavební úpravy SV křídla a části SZ křídla - 1. NP a 2. NP – projektová dokumentace
</t>
  </si>
  <si>
    <t xml:space="preserve">Celková nabídková cena v Kč včetně DPH </t>
  </si>
  <si>
    <t xml:space="preserve">1) Výše nabídkové ceny za zpracování projektové dokumentace, výkon inženýrské činnosti a poskytnutí součinnosti v průběhu zadávacího řízení na stavební práce a dodávku vybavení </t>
  </si>
  <si>
    <t>SOUČET  ceny za zpracování projektové dokumentace, výkon inženýrské činnosti a poskytnutí součinnosti v průběhu zadávacího řízení na stavební práce a dodávku vybavení  a max. ceny za výkon činnosti autorského  dozor (tj. max. 8 % ceny za zpracování projektové dokumentace a inženýrskou činnost)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</si>
</sst>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4" fontId="2" fillId="0" borderId="0" xfId="0" applyNumberFormat="1" applyFont="1" applyAlignment="1">
      <alignment horizontal="right" vertical="center"/>
    </xf>
    <xf numFmtId="8" fontId="2" fillId="2" borderId="3" xfId="0" applyNumberFormat="1" applyFont="1" applyFill="1" applyBorder="1" applyAlignment="1">
      <alignment horizontal="right" vertical="center"/>
    </xf>
    <xf numFmtId="8" fontId="2" fillId="2" borderId="4" xfId="0" applyNumberFormat="1" applyFont="1" applyFill="1" applyBorder="1" applyAlignment="1">
      <alignment horizontal="right" vertical="center"/>
    </xf>
    <xf numFmtId="8" fontId="2" fillId="0" borderId="3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8" fontId="2" fillId="3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8" fontId="2" fillId="3" borderId="8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8" fontId="4" fillId="0" borderId="10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8" fontId="2" fillId="2" borderId="12" xfId="0" applyNumberFormat="1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 wrapText="1"/>
    </xf>
    <xf numFmtId="8" fontId="4" fillId="4" borderId="14" xfId="0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 wrapText="1"/>
    </xf>
    <xf numFmtId="8" fontId="2" fillId="2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SheetLayoutView="100" workbookViewId="0" topLeftCell="A1">
      <selection activeCell="A19" sqref="A19"/>
    </sheetView>
  </sheetViews>
  <sheetFormatPr defaultColWidth="9.140625" defaultRowHeight="15"/>
  <cols>
    <col min="1" max="1" width="79.7109375" style="5" customWidth="1"/>
    <col min="2" max="2" width="26.140625" style="9" customWidth="1"/>
    <col min="3" max="3" width="10.00390625" style="5" bestFit="1" customWidth="1"/>
    <col min="4" max="16384" width="9.140625" style="5" customWidth="1"/>
  </cols>
  <sheetData>
    <row r="1" spans="1:2" ht="24.75" customHeight="1" thickBot="1">
      <c r="A1" s="4" t="s">
        <v>10</v>
      </c>
      <c r="B1" s="3" t="s">
        <v>9</v>
      </c>
    </row>
    <row r="2" spans="1:2" ht="40.5" customHeight="1" thickBot="1">
      <c r="A2" s="32" t="s">
        <v>11</v>
      </c>
      <c r="B2" s="33"/>
    </row>
    <row r="3" spans="1:2" ht="33.75" customHeight="1" thickBot="1">
      <c r="A3" s="30" t="s">
        <v>13</v>
      </c>
      <c r="B3" s="31"/>
    </row>
    <row r="4" spans="1:2" s="14" customFormat="1" ht="19.5" customHeight="1" thickTop="1">
      <c r="A4" s="15" t="s">
        <v>1</v>
      </c>
      <c r="B4" s="16">
        <v>0</v>
      </c>
    </row>
    <row r="5" spans="1:3" s="14" customFormat="1" ht="19.5" customHeight="1">
      <c r="A5" s="2" t="s">
        <v>0</v>
      </c>
      <c r="B5" s="12">
        <f>0.21*B4</f>
        <v>0</v>
      </c>
      <c r="C5" s="6"/>
    </row>
    <row r="6" spans="1:3" s="14" customFormat="1" ht="19.5" customHeight="1" thickBot="1">
      <c r="A6" s="19" t="s">
        <v>12</v>
      </c>
      <c r="B6" s="20">
        <f>B4+B5</f>
        <v>0</v>
      </c>
      <c r="C6" s="6"/>
    </row>
    <row r="7" spans="1:2" s="7" customFormat="1" ht="19.5" customHeight="1" thickBot="1">
      <c r="A7" s="28" t="s">
        <v>4</v>
      </c>
      <c r="B7" s="29"/>
    </row>
    <row r="8" spans="1:2" ht="19.5" customHeight="1" thickTop="1">
      <c r="A8" s="17" t="s">
        <v>2</v>
      </c>
      <c r="B8" s="18">
        <v>0</v>
      </c>
    </row>
    <row r="9" spans="1:2" ht="19.5" customHeight="1">
      <c r="A9" s="2" t="s">
        <v>0</v>
      </c>
      <c r="B9" s="10">
        <f>B8*0.21</f>
        <v>0</v>
      </c>
    </row>
    <row r="10" spans="1:2" ht="19.5" customHeight="1">
      <c r="A10" s="1" t="s">
        <v>3</v>
      </c>
      <c r="B10" s="11">
        <f>B8+B9</f>
        <v>0</v>
      </c>
    </row>
    <row r="11" spans="1:2" ht="19.5" customHeight="1">
      <c r="A11" s="21" t="s">
        <v>5</v>
      </c>
      <c r="B11" s="22">
        <f>(B4/100)*8</f>
        <v>0</v>
      </c>
    </row>
    <row r="12" spans="1:2" ht="19.5" customHeight="1">
      <c r="A12" s="13" t="s">
        <v>0</v>
      </c>
      <c r="B12" s="10">
        <f>B11*0.21</f>
        <v>0</v>
      </c>
    </row>
    <row r="13" spans="1:2" ht="19.5" customHeight="1" thickBot="1">
      <c r="A13" s="25" t="s">
        <v>6</v>
      </c>
      <c r="B13" s="26">
        <f>B11+B12</f>
        <v>0</v>
      </c>
    </row>
    <row r="14" spans="1:4" ht="72" thickBot="1">
      <c r="A14" s="23" t="s">
        <v>14</v>
      </c>
      <c r="B14" s="24">
        <f>B6+B13</f>
        <v>0</v>
      </c>
      <c r="D14" s="8"/>
    </row>
    <row r="16" ht="15">
      <c r="A16" s="5" t="s">
        <v>7</v>
      </c>
    </row>
    <row r="17" spans="1:2" ht="45" customHeight="1">
      <c r="A17" s="27" t="s">
        <v>8</v>
      </c>
      <c r="B17" s="27"/>
    </row>
  </sheetData>
  <sheetProtection selectLockedCells="1"/>
  <mergeCells count="4">
    <mergeCell ref="A17:B17"/>
    <mergeCell ref="A7:B7"/>
    <mergeCell ref="A3:B3"/>
    <mergeCell ref="A2:B2"/>
  </mergeCells>
  <printOptions/>
  <pageMargins left="0.5905511811023623" right="0.5905511811023623" top="0.15748031496062992" bottom="0.15748031496062992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2021-12-22T08:34:31Z</dcterms:modified>
  <cp:category/>
  <cp:version/>
  <cp:contentType/>
  <cp:contentStatus/>
</cp:coreProperties>
</file>