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<sst xmlns="http://schemas.openxmlformats.org/spreadsheetml/2006/main" count="25" uniqueCount="25">
  <si>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</si>
  <si>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</si>
  <si>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</si>
  <si>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</si>
  <si>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</si>
  <si>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</si>
  <si>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</si>
  <si>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</si>
  <si>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</si>
  <si>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</si>
  <si>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</si>
  <si>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</si>
  <si>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"Nákup tonerů 11_2020"</t>
  </si>
  <si>
    <t>Cenová nabídka</t>
  </si>
  <si>
    <t>Název účastníka:</t>
  </si>
  <si>
    <t>IČO:</t>
  </si>
  <si>
    <t>2)</t>
  </si>
  <si>
    <t>3)</t>
  </si>
  <si>
    <t>4)</t>
  </si>
  <si>
    <t>5)</t>
  </si>
  <si>
    <t>Toner Samsung D116L</t>
  </si>
  <si>
    <t>Toner HP CE505X</t>
  </si>
  <si>
    <t>Toner HP Q5949X</t>
  </si>
  <si>
    <t>Toner TNP-24</t>
  </si>
  <si>
    <t>Fotoválec 44574302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</si>
</sst>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2" fillId="3" borderId="1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0" zoomScaleNormal="80" workbookViewId="0" topLeftCell="A1">
      <selection activeCell="L17" sqref="L17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13" t="s">
        <v>11</v>
      </c>
    </row>
    <row r="2" spans="1:9" ht="18.75">
      <c r="A2" s="17" t="s">
        <v>13</v>
      </c>
      <c r="B2" s="1"/>
      <c r="I2" s="13"/>
    </row>
    <row r="3" spans="1:9" ht="15.75" customHeight="1">
      <c r="A3" s="18" t="s">
        <v>14</v>
      </c>
      <c r="B3" s="18"/>
      <c r="C3" s="19"/>
      <c r="D3" s="19"/>
      <c r="E3" s="19"/>
      <c r="F3" s="19"/>
      <c r="G3" s="19"/>
      <c r="I3" s="13"/>
    </row>
    <row r="4" spans="1:9" ht="15.75" customHeight="1">
      <c r="A4" s="18" t="s">
        <v>15</v>
      </c>
      <c r="B4" s="18"/>
      <c r="C4" s="19"/>
      <c r="D4" s="19"/>
      <c r="E4" s="19"/>
      <c r="F4" s="19"/>
      <c r="G4" s="19"/>
      <c r="I4" s="13"/>
    </row>
    <row r="5" spans="2:9" ht="16.5" thickBot="1">
      <c r="B5" s="1"/>
      <c r="I5" s="13"/>
    </row>
    <row r="6" spans="1:9" ht="44.45" customHeight="1" thickBot="1">
      <c r="A6" s="22" t="s">
        <v>12</v>
      </c>
      <c r="B6" s="23"/>
      <c r="C6" s="23"/>
      <c r="D6" s="23"/>
      <c r="E6" s="23"/>
      <c r="F6" s="23"/>
      <c r="G6" s="23"/>
      <c r="H6" s="23"/>
      <c r="I6" s="24"/>
    </row>
    <row r="7" spans="1:9" ht="48.75" customHeight="1">
      <c r="A7" s="2" t="s">
        <v>0</v>
      </c>
      <c r="B7" s="3" t="s">
        <v>1</v>
      </c>
      <c r="C7" s="26" t="s">
        <v>8</v>
      </c>
      <c r="D7" s="26"/>
      <c r="E7" s="4" t="s">
        <v>9</v>
      </c>
      <c r="F7" s="4" t="s">
        <v>3</v>
      </c>
      <c r="G7" s="4" t="s">
        <v>4</v>
      </c>
      <c r="H7" s="3" t="s">
        <v>5</v>
      </c>
      <c r="I7" s="5" t="s">
        <v>6</v>
      </c>
    </row>
    <row r="8" spans="1:9" ht="21.95" customHeight="1">
      <c r="A8" s="7" t="s">
        <v>7</v>
      </c>
      <c r="B8" s="8" t="s">
        <v>20</v>
      </c>
      <c r="C8" s="27">
        <v>20</v>
      </c>
      <c r="D8" s="27"/>
      <c r="E8" s="11"/>
      <c r="F8" s="9">
        <f>C8*E8</f>
        <v>0</v>
      </c>
      <c r="G8" s="12"/>
      <c r="H8" s="9">
        <f>F8*G8/100</f>
        <v>0</v>
      </c>
      <c r="I8" s="10">
        <f>F8+H8</f>
        <v>0</v>
      </c>
    </row>
    <row r="9" spans="1:9" ht="21.95" customHeight="1">
      <c r="A9" s="14" t="s">
        <v>16</v>
      </c>
      <c r="B9" s="8" t="s">
        <v>21</v>
      </c>
      <c r="C9" s="27">
        <v>10</v>
      </c>
      <c r="D9" s="27"/>
      <c r="E9" s="11"/>
      <c r="F9" s="9">
        <f>C9*E9</f>
        <v>0</v>
      </c>
      <c r="G9" s="12"/>
      <c r="H9" s="9">
        <f>F9*G9/100</f>
        <v>0</v>
      </c>
      <c r="I9" s="10">
        <f>F9+H9</f>
        <v>0</v>
      </c>
    </row>
    <row r="10" spans="1:9" ht="21.95" customHeight="1">
      <c r="A10" s="14" t="s">
        <v>17</v>
      </c>
      <c r="B10" s="8" t="s">
        <v>22</v>
      </c>
      <c r="C10" s="27">
        <v>10</v>
      </c>
      <c r="D10" s="27"/>
      <c r="E10" s="11"/>
      <c r="F10" s="9">
        <f>C10*E10</f>
        <v>0</v>
      </c>
      <c r="G10" s="12"/>
      <c r="H10" s="9">
        <f>F10*G10/100</f>
        <v>0</v>
      </c>
      <c r="I10" s="10">
        <f>F10+H10</f>
        <v>0</v>
      </c>
    </row>
    <row r="11" spans="1:9" ht="21.95" customHeight="1">
      <c r="A11" s="14" t="s">
        <v>18</v>
      </c>
      <c r="B11" s="8" t="s">
        <v>23</v>
      </c>
      <c r="C11" s="27">
        <v>5</v>
      </c>
      <c r="D11" s="27"/>
      <c r="E11" s="11"/>
      <c r="F11" s="9">
        <f>C11*E11</f>
        <v>0</v>
      </c>
      <c r="G11" s="12"/>
      <c r="H11" s="9">
        <f>F11*G11/100</f>
        <v>0</v>
      </c>
      <c r="I11" s="10">
        <f>F11+H11</f>
        <v>0</v>
      </c>
    </row>
    <row r="12" spans="1:9" ht="21.95" customHeight="1">
      <c r="A12" s="14" t="s">
        <v>19</v>
      </c>
      <c r="B12" s="8" t="s">
        <v>24</v>
      </c>
      <c r="C12" s="27">
        <v>10</v>
      </c>
      <c r="D12" s="27"/>
      <c r="E12" s="11"/>
      <c r="F12" s="9">
        <f>C12*E12</f>
        <v>0</v>
      </c>
      <c r="G12" s="12"/>
      <c r="H12" s="9">
        <f>F12*G12/100</f>
        <v>0</v>
      </c>
      <c r="I12" s="10">
        <f>F12+H12</f>
        <v>0</v>
      </c>
    </row>
    <row r="13" spans="1:9" ht="21.95" customHeight="1" thickBot="1">
      <c r="A13" s="20" t="s">
        <v>10</v>
      </c>
      <c r="B13" s="21"/>
      <c r="C13" s="25"/>
      <c r="D13" s="25"/>
      <c r="E13" s="15"/>
      <c r="F13" s="16">
        <f>SUM(F8:F12)</f>
        <v>0</v>
      </c>
      <c r="G13" s="15"/>
      <c r="H13" s="16">
        <f>SUM(H8:H12)</f>
        <v>0</v>
      </c>
      <c r="I13" s="28">
        <f>SUM(I8:I12)</f>
        <v>0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6" t="s">
        <v>2</v>
      </c>
      <c r="B15" s="6"/>
      <c r="C15" s="6"/>
      <c r="D15" s="6"/>
      <c r="E15" s="6"/>
      <c r="F15" s="6"/>
      <c r="G15" s="6"/>
      <c r="H15" s="6"/>
      <c r="I15" s="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</sheetData>
  <mergeCells count="13">
    <mergeCell ref="A3:B3"/>
    <mergeCell ref="A4:B4"/>
    <mergeCell ref="C3:G3"/>
    <mergeCell ref="C4:G4"/>
    <mergeCell ref="A13:B13"/>
    <mergeCell ref="A6:I6"/>
    <mergeCell ref="C13:D13"/>
    <mergeCell ref="C7:D7"/>
    <mergeCell ref="C8:D8"/>
    <mergeCell ref="C9:D9"/>
    <mergeCell ref="C10:D10"/>
    <mergeCell ref="C11:D11"/>
    <mergeCell ref="C12:D1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cp:lastPrinted>2019-09-03T07:59:25Z</cp:lastPrinted>
  <dcterms:created xsi:type="dcterms:W3CDTF">2018-06-22T07:18:57Z</dcterms:created>
  <dcterms:modified xsi:type="dcterms:W3CDTF">2020-11-18T12:05:33Z</dcterms:modified>
  <cp:category/>
  <cp:version/>
  <cp:contentType/>
  <cp:contentStatus/>
</cp:coreProperties>
</file>