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nabídková cena" sheetId="4" r:id="rId1"/>
    <sheet name="Rozsah činností BOZP" sheetId="2" r:id="rId2"/>
    <sheet name="Rozsah činností PO" sheetId="3" r:id="rId3"/>
  </sheets>
  <definedNames>
    <definedName name="_xlnm.Print_Area" localSheetId="1">'Rozsah činností BOZP'!$A$1:$L$29</definedName>
  </definedNames>
  <calcPr calcId="145621"/>
</workbook>
</file>

<file path=xl/sharedStrings.xml><?xml version="1.0" encoding="utf-8"?>
<sst xmlns="http://schemas.openxmlformats.org/spreadsheetml/2006/main" count="141" uniqueCount="115">
  <si>
    <t>Formulář pro zpracování nabídkové ceny</t>
  </si>
  <si>
    <t>veřejná zakázka malého rozsahu</t>
  </si>
  <si>
    <t>DPH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</si>
  <si>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</si>
  <si>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</si>
  <si>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</si>
  <si>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</si>
  <si>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</si>
  <si>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</si>
  <si>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</si>
  <si>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</si>
  <si>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</si>
  <si>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13.</t>
  </si>
  <si>
    <t>6.</t>
  </si>
  <si>
    <t>5.</t>
  </si>
  <si>
    <t>12.</t>
  </si>
  <si>
    <t>14.</t>
  </si>
  <si>
    <t>Cena - měsíční paušál bez DPH</t>
  </si>
  <si>
    <r>
      <t>Cena - měsíční paušál včetně DPH</t>
    </r>
    <r>
      <rPr>
        <sz val="11"/>
        <rFont val="Cambria"/>
        <family val="1"/>
        <scheme val="major"/>
      </rPr>
      <t xml:space="preserve"> </t>
    </r>
  </si>
  <si>
    <t>15.</t>
  </si>
  <si>
    <t>16.</t>
  </si>
  <si>
    <t>17.</t>
  </si>
  <si>
    <t>18.</t>
  </si>
  <si>
    <t>19.</t>
  </si>
  <si>
    <t>20.</t>
  </si>
  <si>
    <t>21.</t>
  </si>
  <si>
    <t>odborně dohlížet na dodržování organizačních směrnic a bezpečných postupů práce na pracovištích</t>
  </si>
  <si>
    <t>o výsledcích kontrol zpracovávat kontrolní záznamy;  v případě zjištěných nedostatků navrhovat opatření k nápravě; tyto záznamy předávat příkazci</t>
  </si>
  <si>
    <t xml:space="preserve">výkon osoby odborně způsobilé k prevenci rizik podle § 9 Zákona č. 309/2006 Sb., zákon o zajištění dalších podmínek bezpečnosti a ochrany zdraví při práci </t>
  </si>
  <si>
    <t xml:space="preserve"> </t>
  </si>
  <si>
    <t>22.</t>
  </si>
  <si>
    <t>23.</t>
  </si>
  <si>
    <t>tvorba plánů činností v oblasti BOZP</t>
  </si>
  <si>
    <t>vstupní školení nově přijatých zaměstnanců</t>
  </si>
  <si>
    <t>24.</t>
  </si>
  <si>
    <t>vedení  schválené dokumentace požární ochrany a  její údržba ve spolupráci s osobou odborně způsobilou v požární ochraně, v aktuálním stavu</t>
  </si>
  <si>
    <t>zajištění účasti podřízených zaměstnanců zadavatele na školení o požární ochraně</t>
  </si>
  <si>
    <t>organizační zajišťování školení o požární ochraně</t>
  </si>
  <si>
    <t>navrhování odstranění závad požární ochrany, zjištěné kontrolami provedenými osobou odborně způsobilou v požární ochraně nebo státním požárním dozorem</t>
  </si>
  <si>
    <t>navrhování zajištění vybavení objektů zadavatele hasícími přístroji, požárně bezpečnostními zařízeními dle Požárně bezpečnostního řešení stavby (požární zprávy), které je součástí projektové dokumentace</t>
  </si>
  <si>
    <t>udržování zařízení dle bodu 6. v provozuschopném stavu; hlídání termínů řádného provádění kontrol a revizí těchto zařízení</t>
  </si>
  <si>
    <t>zajišťování školení o požární ochraně zaměstnanců cizích osob provádějících dodavatelské práce v objektech a na pracovištích zadavatele</t>
  </si>
  <si>
    <t>navrhování údržby, kontroly a opravy technických a technologických zařízení způsobem a ve lhůtách stanovených podmínkami požární bezpečnosti nebo výrobcem zařízení</t>
  </si>
  <si>
    <t>zpracovávání dokumentace o začlenění do kategorie činností podle požárního nebezpečí</t>
  </si>
  <si>
    <t>zpracovávání další potřebné dokumentace požární ochrany</t>
  </si>
  <si>
    <t>provádění školení vedoucích zaměstnanců o požární ochraně</t>
  </si>
  <si>
    <t>provádění preventivních požárních prohlídek objektů a pracovišť zadavatele, a to minimálně 1x za 6 měsíců</t>
  </si>
  <si>
    <t>provádění kontroly dokumentace požární ochrany jednou za rok nebo po každém požáru, nebo po každé změně, která měla vliv na její obsah,</t>
  </si>
  <si>
    <t>účast na požárních kontrolách a dohlídek státní požárního dozoru</t>
  </si>
  <si>
    <t>kvalifikace odborně způsobilé osoby bude v souladu s požadavky § 11, Zákona o požární ochraně doložena osvědčením vydaným Ministerstvem vnitra</t>
  </si>
  <si>
    <t>provádění kontroly vytváření podmínek pro hašení požárů a záchranné práce - zejména udržování volné příjezdové komunikace a nástupní plochy pro požární techniku, únikové cesty a volný přístup k nouzovým východům, k rozvodným zařízením elektrické energie, k uzávěrům vody, plynu, topení a produktovodům</t>
  </si>
  <si>
    <t>kontrola dodržování technických podmínek a návodů vztahujících se k požární bezpečnosti výrobků nebo činností</t>
  </si>
  <si>
    <t>návrhy na označování pracoviště a ostatní míst příslušnými bezpečnostními značkami, příkazy, zákazy a pokyny ve vztahu k požární ochraně</t>
  </si>
  <si>
    <t>pravidelná kontrola dodržování předpisů o požární ochraně a neprodlené odstraňování zjištěné závady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</si>
  <si>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</si>
  <si>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</si>
  <si>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</si>
  <si>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</si>
  <si>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</si>
  <si>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</si>
  <si>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</si>
  <si>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</si>
  <si>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</si>
  <si>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dokumentace a začlenění do kategorie činností se zvýšeným nebo vysokým požárním nebezpečím včetně míst, kde se tyto činnosti vykonávají</t>
  </si>
  <si>
    <t>posouzení požárního nebezpečí, stanovení organizace zabezpečení požární ochrany</t>
  </si>
  <si>
    <t>požární kniha</t>
  </si>
  <si>
    <t>požárně poplachové směrnice</t>
  </si>
  <si>
    <t>požární řád pracoviště</t>
  </si>
  <si>
    <t>dokumentace zdolávání požáru</t>
  </si>
  <si>
    <t>řád ohlašovny požáru</t>
  </si>
  <si>
    <t>dokumentace o připravenosti a akceschopnosti jednotky požární ochrany, případně požární hlídky</t>
  </si>
  <si>
    <t>34.</t>
  </si>
  <si>
    <t>součástí dokumentace požární ochrany je také dokumentace obsahující například návody, vztahující se k požární bezpečnosti výrobků apod.</t>
  </si>
  <si>
    <t>Rozsah činností a požadavků - část B veřejné zakázky - oblast PO</t>
  </si>
  <si>
    <t>Rozsah činností a požadavků - část A  veřejné zakázky - oblast BOZP</t>
  </si>
  <si>
    <t>správa a aktualizace dokumentací:</t>
  </si>
  <si>
    <t>Výše uvedený soupis činností je orientační, tedy bude se jednat zejména, nikoli však o pouze zde uvedené činnosti. Požadavkem zadavatele je plnění povinností zejména v rozsahu zákona č. 262/2006 Sb. Zákoníku práce, nařízení vlády č. 201/2010 Sb. o způsobu evidence úrazů, hlášení a zasílání záznamu o úrazu, nařízením vlády č. 101/2005 Sb. o podrobnějších požadavcích na pracoviště a pracovní prostředí, nařízením vlády č. 361/2007 Sb., kterým se stanoví podmínky ochrany zdraví při práci, nařízením vlády č. 378/2001 Sb., kterým se stanoví bližší požadavky na bezpečný provoz a používání strojů, technických zařízení, přístrojů a nářadí, vyhláškou Českého úřadu bezpečnosti práce č. 48/1982 Sb., kterou se stanoví základní požadavky k zajištění bezpečnosti práce a technických zařízení. Zadavatel bude v rámci uzavřené smlouvy požadovat předem stanovenou reakční dobu ze strany dodavatele od momentu vzniku požadavku zadavatele. Tato doba bude oboustranně dohodnuta před uzavřením příslušné smlouvy.</t>
  </si>
  <si>
    <t>oznámení zjištěné závady v oblasti požární ochrany provoznímu úseku organizace</t>
  </si>
  <si>
    <t>zpracování podkladů pro zatřídění zaměstnanců do kategorizace prací dle aktuálního stavu pracovních pozic zadavatele</t>
  </si>
  <si>
    <t>vyhledávání, identifikování a hodnocení rizika a navrhování zadavateli opatření k jejich odstraňování nebo omezení jejich působení, stanovení zdrojů a příčin rizik</t>
  </si>
  <si>
    <t>zajišťování odborného poradenství, konzultační a informační činnost v oblasti BOZP</t>
  </si>
  <si>
    <t>zastupování zadavatele jako odborný poradce při kontrolách státního dozoru, orgánů veřejného zdraví či jiných orgánů kontrolujících BOZP na vyzvání zadavatele</t>
  </si>
  <si>
    <t>spolupráce se zadavatelem na zpracování zpráv a rozborů z hlediska bezpečnosti pro nadřízené orgány</t>
  </si>
  <si>
    <t>zpracování dokumentaci BOZP dle platné legislativy, dle vzniklé potřeby  připravení návrhů nové dokumentace a aktualizování stávající dokumentaci BOZP dle platné legislativy</t>
  </si>
  <si>
    <t>kontrolování odstranění závad uvedených v kontrolních záznamech</t>
  </si>
  <si>
    <t>vyjadřování se k organizačním směrnicím a organizačním a výchovným opatřením, k rizikovým pracovištím a pracovištím s výskytem úrazů a nemocí z povolání</t>
  </si>
  <si>
    <t>připravování podkladů ke školení BOZP, osnovy školení a v případě ověření znalosti písemnou formou i zkušební otázky</t>
  </si>
  <si>
    <t>školení zaměstnanců a vedoucích zaměstnanců v oblasti BOZP dle stanovených periodik</t>
  </si>
  <si>
    <t xml:space="preserve">zajišťování vedení evidence pracovních úrazů a nemocí z povolání dle jejich příčin: příslušný vedoucí zaměstnanec zadavatele zapíše pracovní úraz v aplikaci el.knihy úrazů,  poskytovatel služeb provede šetření úrazového děje a v případě naplnění zákonných povinností vypracuje záznam o pracovním úrazu, odešle jej v el. podobě příkazci, který provede kontrolu správnosti zadaných údajů a potvrdí svým podpisem vyhotovení odešle zpět příkazníkovi, který odešle záznam o úrazu příslušným  institucím a  zástupci zadavatele </t>
  </si>
  <si>
    <t>účast na vyšetřování smrtelných úrazů jako součást jmenované komise</t>
  </si>
  <si>
    <t>předkládání vedení společnosti materiály k projednání smrtelných úrazů</t>
  </si>
  <si>
    <t>na základě spolupráce s vedoucími zaměstnanci a vyhodnocení rizikových faktorů zpracování seznamu profesí, kterým je potřeba přidělovat OOPP a typ OOPP, které budou poskytnuty; tento seznam pravidelně aktualizovat dle potřeby</t>
  </si>
  <si>
    <t>provádění kontroly přidělovaných OOPP zaměstnancům</t>
  </si>
  <si>
    <t>ve spolupráci se zadavatelem namátkové sledování provádění pravidelných lékařských prohlídek</t>
  </si>
  <si>
    <t>zajišťování provedení ročních prověrek bezpečnosti a ochrany zdraví při práci; 1x ročně na všech pracovištích zadavatele</t>
  </si>
  <si>
    <t>provádění preventivní kontroly stavu předmětu dodávky BOZP v dohodnutých termínech a s příslušnými vedoucími zaměstnanci jednotlivých oddělení s výsledným kontrolním záznamem o provedené kontrole s návrhy  na opatření;</t>
  </si>
  <si>
    <t>kontrolování jednotlivých pracovišť, pracovního prostředí, pracovních podmínek, strojů a technického zařízení z hlediska BOZP vč. vyhotovování  příslušné dokumentace (protokolů)</t>
  </si>
  <si>
    <t>pravidelné provádění prostřednictvím osoby odborně způsobilé v požární ochraně kontroly dodržování předpisů o požární ochraně (kontroly se provádějí formou preventivních požárních prohlídek), a to 1x za 6 měsíců</t>
  </si>
  <si>
    <t>navrhování v potřebném množství a druzích věcné prostředky požární ochrany a udržování jich v provozuschopném stavu; u věcných prostředků požární ochrany obstarávání a instalování pouze schválenými druhy</t>
  </si>
  <si>
    <t>požární evakuační plán</t>
  </si>
  <si>
    <t>tematický plán a časový rozvrh školení zaměstnanců, odborné přípravy preventivních požárních hlídek a preventistů požární ochrany</t>
  </si>
  <si>
    <t>Výše uvedený soupis činností je orientační, tedy bude se jednat zejména, nikoli však o pouze zde uvedené činnosti. Požadavkem zadavatele je plnění povinností v rozsahu zákona o PO a vyhlášky Ministerstva vnitra ČR č. 246/2001 Sb. § 40 o požární prevenci pro činnosti se zvýšeným požárním nebezpečím provozovaných zadavatelem. Zadavatel bude v rámci uzavřené smlouvy požadovat předem stanovenou reakční dobu ze strany dodavatele od momentu vzniku požadavku zadavatele. Tato doba bude oboustranně dohodnuta před uzavřením příslušné smlouvy.</t>
  </si>
  <si>
    <t>certifikovaná osoba na kontrolu požárních ucpávek PO</t>
  </si>
  <si>
    <t>vedení elektronické dokumentace pracovních úrazů</t>
  </si>
  <si>
    <t>Služby v oblasti BOZP</t>
  </si>
  <si>
    <t>Služby v oblasti PO</t>
  </si>
  <si>
    <t>odborná školení zaměstnanců v oblasti obsluhy křovinořezů, sněhových fréz a travních sekaček na základě požadavků zadavatele</t>
  </si>
  <si>
    <t>služby</t>
  </si>
  <si>
    <t xml:space="preserve">Celkem </t>
  </si>
  <si>
    <t>Celkem Kč bez DPH</t>
  </si>
  <si>
    <t>Celkem DPH</t>
  </si>
  <si>
    <t>Celkem Kč včetně DPH</t>
  </si>
  <si>
    <t>vyplní účastník</t>
  </si>
  <si>
    <t>"Poskytování komplexních služeb v oblasti BOZP a PO 2020-2024"</t>
  </si>
  <si>
    <t>Cena celkem za 48 měsíců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</si>
</sst>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/>
    <xf numFmtId="0" fontId="0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2" borderId="3" xfId="0" applyFont="1" applyFill="1" applyBorder="1" applyAlignment="1">
      <alignment horizontal="left"/>
    </xf>
    <xf numFmtId="0" fontId="0" fillId="0" borderId="1" xfId="0" applyFill="1" applyBorder="1"/>
    <xf numFmtId="0" fontId="0" fillId="0" borderId="4" xfId="0" applyFill="1" applyBorder="1"/>
    <xf numFmtId="0" fontId="0" fillId="2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64" fontId="3" fillId="4" borderId="7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64" fontId="3" fillId="4" borderId="5" xfId="0" applyNumberFormat="1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164" fontId="3" fillId="4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6" borderId="11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D13" sqref="D13"/>
    </sheetView>
  </sheetViews>
  <sheetFormatPr defaultColWidth="27.00390625" defaultRowHeight="15"/>
  <cols>
    <col min="1" max="1" width="28.7109375" style="1" customWidth="1"/>
    <col min="2" max="2" width="24.7109375" style="1" customWidth="1"/>
    <col min="3" max="3" width="19.7109375" style="1" customWidth="1"/>
    <col min="4" max="4" width="25.7109375" style="1" customWidth="1"/>
    <col min="5" max="16384" width="27.00390625" style="1" customWidth="1"/>
  </cols>
  <sheetData>
    <row r="1" spans="1:4" ht="28.5" customHeight="1">
      <c r="A1" s="26" t="s">
        <v>0</v>
      </c>
      <c r="B1" s="26"/>
      <c r="C1" s="26"/>
      <c r="D1" s="26"/>
    </row>
    <row r="2" ht="27.6">
      <c r="A2" s="4" t="s">
        <v>1</v>
      </c>
    </row>
    <row r="3" spans="1:4" ht="29.25" customHeight="1" thickBot="1">
      <c r="A3" s="27" t="s">
        <v>113</v>
      </c>
      <c r="B3" s="27"/>
      <c r="C3" s="27"/>
      <c r="D3" s="27"/>
    </row>
    <row r="4" spans="1:4" ht="14.25" customHeight="1">
      <c r="A4" s="28" t="s">
        <v>107</v>
      </c>
      <c r="B4" s="30" t="s">
        <v>17</v>
      </c>
      <c r="C4" s="30" t="s">
        <v>2</v>
      </c>
      <c r="D4" s="32" t="s">
        <v>18</v>
      </c>
    </row>
    <row r="5" spans="1:4" ht="32.25" customHeight="1">
      <c r="A5" s="29"/>
      <c r="B5" s="31"/>
      <c r="C5" s="31"/>
      <c r="D5" s="33"/>
    </row>
    <row r="6" spans="1:4" ht="27.75" customHeight="1">
      <c r="A6" s="5" t="s">
        <v>104</v>
      </c>
      <c r="B6" s="17"/>
      <c r="C6" s="17"/>
      <c r="D6" s="18"/>
    </row>
    <row r="7" spans="1:4" ht="27.75" customHeight="1">
      <c r="A7" s="5" t="s">
        <v>105</v>
      </c>
      <c r="B7" s="17"/>
      <c r="C7" s="17"/>
      <c r="D7" s="17"/>
    </row>
    <row r="8" spans="1:4" ht="27.75" customHeight="1">
      <c r="A8" s="16" t="s">
        <v>108</v>
      </c>
      <c r="B8" s="6">
        <f>SUM(B6:B7)</f>
        <v>0</v>
      </c>
      <c r="C8" s="6">
        <f>SUM(C6:C7)</f>
        <v>0</v>
      </c>
      <c r="D8" s="6">
        <f>SUM(D6:D7)</f>
        <v>0</v>
      </c>
    </row>
    <row r="9" spans="1:4" ht="15">
      <c r="A9" s="7"/>
      <c r="B9" s="7"/>
      <c r="C9" s="7"/>
      <c r="D9" s="7"/>
    </row>
    <row r="10" spans="1:2" ht="28.2" customHeight="1" thickBot="1">
      <c r="A10" s="69" t="s">
        <v>114</v>
      </c>
      <c r="B10" s="69"/>
    </row>
    <row r="11" spans="1:2" ht="18.6" customHeight="1">
      <c r="A11" s="20" t="s">
        <v>109</v>
      </c>
      <c r="B11" s="21">
        <f>B8*48</f>
        <v>0</v>
      </c>
    </row>
    <row r="12" spans="1:2" ht="20.4" customHeight="1">
      <c r="A12" s="22" t="s">
        <v>110</v>
      </c>
      <c r="B12" s="23">
        <f>C8*48</f>
        <v>0</v>
      </c>
    </row>
    <row r="13" spans="1:2" ht="23.4" customHeight="1" thickBot="1">
      <c r="A13" s="24" t="s">
        <v>111</v>
      </c>
      <c r="B13" s="25">
        <f>D8*48</f>
        <v>0</v>
      </c>
    </row>
    <row r="16" ht="15">
      <c r="A16" s="19" t="s">
        <v>112</v>
      </c>
    </row>
  </sheetData>
  <mergeCells count="7">
    <mergeCell ref="A10:B10"/>
    <mergeCell ref="A1:D1"/>
    <mergeCell ref="A3:D3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 topLeftCell="A17">
      <selection activeCell="B27" sqref="B27:L27"/>
    </sheetView>
  </sheetViews>
  <sheetFormatPr defaultColWidth="9.140625" defaultRowHeight="15"/>
  <cols>
    <col min="1" max="1" width="3.28125" style="8" customWidth="1"/>
    <col min="2" max="2" width="17.140625" style="8" customWidth="1"/>
    <col min="3" max="11" width="9.140625" style="8" customWidth="1"/>
    <col min="12" max="12" width="4.8515625" style="8" customWidth="1"/>
    <col min="13" max="16384" width="9.140625" style="8" customWidth="1"/>
  </cols>
  <sheetData>
    <row r="1" spans="1:12" ht="15">
      <c r="A1" s="44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5">
      <c r="A2" s="9" t="s">
        <v>3</v>
      </c>
      <c r="B2" s="38" t="s">
        <v>78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29.25" customHeight="1">
      <c r="A3" s="10" t="s">
        <v>4</v>
      </c>
      <c r="B3" s="35" t="s">
        <v>79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">
      <c r="A4" s="10" t="s">
        <v>5</v>
      </c>
      <c r="B4" s="35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27" customHeight="1">
      <c r="A5" s="10" t="s">
        <v>6</v>
      </c>
      <c r="B5" s="35" t="s">
        <v>81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5">
      <c r="A6" s="10" t="s">
        <v>14</v>
      </c>
      <c r="B6" s="47" t="s">
        <v>82</v>
      </c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12" ht="30.75" customHeight="1">
      <c r="A7" s="10" t="s">
        <v>13</v>
      </c>
      <c r="B7" s="35" t="s">
        <v>83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15">
      <c r="A8" s="10" t="s">
        <v>7</v>
      </c>
      <c r="B8" s="35" t="s">
        <v>84</v>
      </c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31.5" customHeight="1">
      <c r="A9" s="10" t="s">
        <v>8</v>
      </c>
      <c r="B9" s="35" t="s">
        <v>96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28.5" customHeight="1">
      <c r="A10" s="10" t="s">
        <v>9</v>
      </c>
      <c r="B10" s="35" t="s">
        <v>85</v>
      </c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28.8">
      <c r="A11" s="10" t="s">
        <v>10</v>
      </c>
      <c r="B11" s="35" t="s">
        <v>86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28.8">
      <c r="A12" s="10" t="s">
        <v>11</v>
      </c>
      <c r="B12" s="35" t="s">
        <v>33</v>
      </c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28.8">
      <c r="A13" s="9" t="s">
        <v>15</v>
      </c>
      <c r="B13" s="38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ht="76.5" customHeight="1">
      <c r="A14" s="9" t="s">
        <v>12</v>
      </c>
      <c r="B14" s="38" t="s">
        <v>88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15" customHeight="1">
      <c r="A15" s="9" t="s">
        <v>16</v>
      </c>
      <c r="B15" s="38" t="s">
        <v>32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28.8">
      <c r="A16" s="9" t="s">
        <v>19</v>
      </c>
      <c r="B16" s="35" t="s">
        <v>89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</row>
    <row r="17" spans="1:12" ht="28.8">
      <c r="A17" s="9" t="s">
        <v>20</v>
      </c>
      <c r="B17" s="35" t="s">
        <v>90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7" ht="32.25" customHeight="1">
      <c r="A18" s="9" t="s">
        <v>21</v>
      </c>
      <c r="B18" s="35" t="s">
        <v>91</v>
      </c>
      <c r="C18" s="36"/>
      <c r="D18" s="36"/>
      <c r="E18" s="36"/>
      <c r="F18" s="36"/>
      <c r="G18" s="36"/>
      <c r="H18" s="36"/>
      <c r="I18" s="36"/>
      <c r="J18" s="36"/>
      <c r="K18" s="36"/>
      <c r="L18" s="37"/>
      <c r="Q18" s="8" t="s">
        <v>29</v>
      </c>
    </row>
    <row r="19" spans="1:12" ht="28.8">
      <c r="A19" s="10" t="s">
        <v>22</v>
      </c>
      <c r="B19" s="35" t="s">
        <v>92</v>
      </c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28.8">
      <c r="A20" s="10" t="s">
        <v>23</v>
      </c>
      <c r="B20" s="35" t="s">
        <v>93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35.25" customHeight="1">
      <c r="A21" s="10" t="s">
        <v>24</v>
      </c>
      <c r="B21" s="35" t="s">
        <v>94</v>
      </c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27" customHeight="1">
      <c r="A22" s="10" t="s">
        <v>25</v>
      </c>
      <c r="B22" s="35" t="s">
        <v>95</v>
      </c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ht="21" customHeight="1">
      <c r="A23" s="10" t="s">
        <v>30</v>
      </c>
      <c r="B23" s="35" t="s">
        <v>26</v>
      </c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ht="27.75" customHeight="1">
      <c r="A24" s="10" t="s">
        <v>31</v>
      </c>
      <c r="B24" s="35" t="s">
        <v>27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32.25" customHeight="1">
      <c r="A25" s="10" t="s">
        <v>34</v>
      </c>
      <c r="B25" s="35" t="s">
        <v>28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32.25" customHeight="1">
      <c r="A26" s="10" t="s">
        <v>54</v>
      </c>
      <c r="B26" s="41" t="s">
        <v>106</v>
      </c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20.25" customHeight="1">
      <c r="A27" s="10" t="s">
        <v>55</v>
      </c>
      <c r="B27" s="34" t="s">
        <v>103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9" spans="2:12" ht="138.75" customHeight="1">
      <c r="B29" s="35" t="s">
        <v>76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</row>
  </sheetData>
  <mergeCells count="28">
    <mergeCell ref="B26:L26"/>
    <mergeCell ref="A1:L1"/>
    <mergeCell ref="B3:L3"/>
    <mergeCell ref="B4:L4"/>
    <mergeCell ref="B5:L5"/>
    <mergeCell ref="B6:L6"/>
    <mergeCell ref="B13:L13"/>
    <mergeCell ref="B7:L7"/>
    <mergeCell ref="B8:L8"/>
    <mergeCell ref="B2:L2"/>
    <mergeCell ref="B10:L10"/>
    <mergeCell ref="B11:L11"/>
    <mergeCell ref="B27:L27"/>
    <mergeCell ref="B29:L29"/>
    <mergeCell ref="B24:L24"/>
    <mergeCell ref="B25:L25"/>
    <mergeCell ref="B9:L9"/>
    <mergeCell ref="B15:L15"/>
    <mergeCell ref="B12:L12"/>
    <mergeCell ref="B19:L19"/>
    <mergeCell ref="B20:L20"/>
    <mergeCell ref="B21:L21"/>
    <mergeCell ref="B22:L22"/>
    <mergeCell ref="B23:L23"/>
    <mergeCell ref="B14:L14"/>
    <mergeCell ref="B16:L16"/>
    <mergeCell ref="B17:L17"/>
    <mergeCell ref="B18:L18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 topLeftCell="A1">
      <selection activeCell="B13" sqref="B13:L13"/>
    </sheetView>
  </sheetViews>
  <sheetFormatPr defaultColWidth="9.140625" defaultRowHeight="15"/>
  <cols>
    <col min="1" max="1" width="4.57421875" style="0" customWidth="1"/>
    <col min="2" max="2" width="9.140625" style="0" customWidth="1"/>
    <col min="12" max="12" width="9.8515625" style="0" customWidth="1"/>
  </cols>
  <sheetData>
    <row r="1" spans="1:12" ht="1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4.5" customHeight="1">
      <c r="A2" s="12" t="s">
        <v>3</v>
      </c>
      <c r="B2" s="61" t="s">
        <v>49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5">
      <c r="A3" s="3" t="s">
        <v>4</v>
      </c>
      <c r="B3" s="60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>
      <c r="A4" s="3" t="s">
        <v>5</v>
      </c>
      <c r="B4" s="65" t="s">
        <v>45</v>
      </c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12" ht="15">
      <c r="A5" s="3" t="s">
        <v>6</v>
      </c>
      <c r="B5" s="65" t="s">
        <v>36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ht="15">
      <c r="A6" s="11" t="s">
        <v>14</v>
      </c>
      <c r="B6" s="64" t="s">
        <v>77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5.25" customHeight="1">
      <c r="A7" s="11" t="s">
        <v>13</v>
      </c>
      <c r="B7" s="35" t="s">
        <v>35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34.5" customHeight="1">
      <c r="A8" s="11" t="s">
        <v>7</v>
      </c>
      <c r="B8" s="35" t="s">
        <v>97</v>
      </c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30.75" customHeight="1">
      <c r="A9" s="11" t="s">
        <v>8</v>
      </c>
      <c r="B9" s="35" t="s">
        <v>38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34.5" customHeight="1">
      <c r="A10" s="11" t="s">
        <v>9</v>
      </c>
      <c r="B10" s="35" t="s">
        <v>39</v>
      </c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31.5" customHeight="1">
      <c r="A11" s="11" t="s">
        <v>10</v>
      </c>
      <c r="B11" s="35" t="s">
        <v>40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32.25" customHeight="1">
      <c r="A12" s="2" t="s">
        <v>11</v>
      </c>
      <c r="B12" s="35" t="s">
        <v>41</v>
      </c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36" customHeight="1">
      <c r="A13" s="2" t="s">
        <v>15</v>
      </c>
      <c r="B13" s="35" t="s">
        <v>98</v>
      </c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28.5" customHeight="1">
      <c r="A14" s="3" t="s">
        <v>12</v>
      </c>
      <c r="B14" s="38" t="s">
        <v>42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15">
      <c r="A15" s="3" t="s">
        <v>16</v>
      </c>
      <c r="B15" s="65" t="s">
        <v>43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2" ht="15">
      <c r="A16" s="3" t="s">
        <v>19</v>
      </c>
      <c r="B16" s="64" t="s">
        <v>44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5">
      <c r="A17" s="3" t="s">
        <v>20</v>
      </c>
      <c r="B17" s="64" t="s">
        <v>46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31.5" customHeight="1">
      <c r="A18" s="3" t="s">
        <v>21</v>
      </c>
      <c r="B18" s="35" t="s">
        <v>47</v>
      </c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2" ht="15">
      <c r="A19" s="3" t="s">
        <v>22</v>
      </c>
      <c r="B19" s="50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49.5" customHeight="1">
      <c r="A20" s="3" t="s">
        <v>23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15">
      <c r="A21" s="3" t="s">
        <v>24</v>
      </c>
      <c r="B21" s="50" t="s">
        <v>51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33.75" customHeight="1">
      <c r="A22" s="3" t="s">
        <v>25</v>
      </c>
      <c r="B22" s="35" t="s">
        <v>52</v>
      </c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ht="33.75" customHeight="1">
      <c r="A23" s="15" t="s">
        <v>30</v>
      </c>
      <c r="B23" s="50" t="s">
        <v>102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5">
      <c r="A24" s="2" t="s">
        <v>31</v>
      </c>
      <c r="B24" s="35" t="s">
        <v>53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15">
      <c r="A25" s="58" t="s">
        <v>75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</row>
    <row r="26" spans="1:12" ht="33" customHeight="1">
      <c r="A26" s="13" t="s">
        <v>34</v>
      </c>
      <c r="B26" s="34" t="s">
        <v>63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5">
      <c r="A27" s="13" t="s">
        <v>54</v>
      </c>
      <c r="B27" s="34" t="s">
        <v>64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5">
      <c r="A28" s="13" t="s">
        <v>55</v>
      </c>
      <c r="B28" s="34" t="s">
        <v>65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5">
      <c r="A29" s="13" t="s">
        <v>56</v>
      </c>
      <c r="B29" s="34" t="s">
        <v>66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5">
      <c r="A30" s="13" t="s">
        <v>57</v>
      </c>
      <c r="B30" s="34" t="s">
        <v>99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5">
      <c r="A31" s="13" t="s">
        <v>58</v>
      </c>
      <c r="B31" s="34" t="s">
        <v>67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5">
      <c r="A32" s="13" t="s">
        <v>59</v>
      </c>
      <c r="B32" s="34" t="s">
        <v>68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34.5" customHeight="1">
      <c r="A33" s="13" t="s">
        <v>60</v>
      </c>
      <c r="B33" s="53" t="s">
        <v>100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5">
      <c r="A34" s="14" t="s">
        <v>61</v>
      </c>
      <c r="B34" s="54" t="s">
        <v>69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9.5" customHeight="1">
      <c r="A35" s="14" t="s">
        <v>62</v>
      </c>
      <c r="B35" s="50" t="s">
        <v>70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</row>
    <row r="36" spans="1:12" ht="28.5" customHeight="1">
      <c r="A36" s="13" t="s">
        <v>71</v>
      </c>
      <c r="B36" s="55" t="s">
        <v>72</v>
      </c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8" spans="2:12" ht="101.25" customHeight="1">
      <c r="B38" s="35" t="s">
        <v>101</v>
      </c>
      <c r="C38" s="36"/>
      <c r="D38" s="36"/>
      <c r="E38" s="36"/>
      <c r="F38" s="36"/>
      <c r="G38" s="36"/>
      <c r="H38" s="36"/>
      <c r="I38" s="36"/>
      <c r="J38" s="36"/>
      <c r="K38" s="36"/>
      <c r="L38" s="37"/>
    </row>
  </sheetData>
  <mergeCells count="37">
    <mergeCell ref="A1:L1"/>
    <mergeCell ref="B5:L5"/>
    <mergeCell ref="B6:L6"/>
    <mergeCell ref="B7:L7"/>
    <mergeCell ref="B8:L8"/>
    <mergeCell ref="B4:L4"/>
    <mergeCell ref="B9:L9"/>
    <mergeCell ref="B3:L3"/>
    <mergeCell ref="B19:L19"/>
    <mergeCell ref="B2:L2"/>
    <mergeCell ref="B20:L20"/>
    <mergeCell ref="B16:L16"/>
    <mergeCell ref="B17:L17"/>
    <mergeCell ref="B18:L18"/>
    <mergeCell ref="B10:L10"/>
    <mergeCell ref="B11:L11"/>
    <mergeCell ref="B12:L12"/>
    <mergeCell ref="B13:L13"/>
    <mergeCell ref="B14:L14"/>
    <mergeCell ref="B15:L15"/>
    <mergeCell ref="B27:L27"/>
    <mergeCell ref="B29:L29"/>
    <mergeCell ref="B28:L28"/>
    <mergeCell ref="B30:L30"/>
    <mergeCell ref="B31:L31"/>
    <mergeCell ref="B23:L23"/>
    <mergeCell ref="B21:L21"/>
    <mergeCell ref="B22:L22"/>
    <mergeCell ref="B24:L24"/>
    <mergeCell ref="B26:L26"/>
    <mergeCell ref="A25:L25"/>
    <mergeCell ref="B38:L38"/>
    <mergeCell ref="B35:L35"/>
    <mergeCell ref="B32:L32"/>
    <mergeCell ref="B33:L33"/>
    <mergeCell ref="B34:L34"/>
    <mergeCell ref="B36:L36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Hnátková</cp:lastModifiedBy>
  <cp:lastPrinted>2016-09-29T10:14:07Z</cp:lastPrinted>
  <dcterms:created xsi:type="dcterms:W3CDTF">2014-01-28T13:37:14Z</dcterms:created>
  <dcterms:modified xsi:type="dcterms:W3CDTF">2020-09-07T12:51:26Z</dcterms:modified>
  <cp:category/>
  <cp:version/>
  <cp:contentType/>
  <cp:contentStatus/>
</cp:coreProperties>
</file>